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codeName="DieseArbeitsmappe"/>
  <mc:AlternateContent xmlns:mc="http://schemas.openxmlformats.org/markup-compatibility/2006">
    <mc:Choice Requires="x15">
      <x15ac:absPath xmlns:x15ac="http://schemas.microsoft.com/office/spreadsheetml/2010/11/ac" url="C:\Users\User\Downloads\"/>
    </mc:Choice>
  </mc:AlternateContent>
  <xr:revisionPtr revIDLastSave="0" documentId="13_ncr:1_{9CE98B1B-661E-4CB9-832F-B5DE53DB71CD}" xr6:coauthVersionLast="47" xr6:coauthVersionMax="47" xr10:uidLastSave="{00000000-0000-0000-0000-000000000000}"/>
  <bookViews>
    <workbookView xWindow="28680" yWindow="-120" windowWidth="29040" windowHeight="16440" tabRatio="783" xr2:uid="{E79CAFF7-5979-4F26-8082-0C6FD28A3E43}"/>
  </bookViews>
  <sheets>
    <sheet name="Einstieg" sheetId="29" r:id="rId1"/>
    <sheet name="Gesamtübersicht" sheetId="1" r:id="rId2"/>
    <sheet name="Januar" sheetId="2" r:id="rId3"/>
    <sheet name="Februar" sheetId="17" r:id="rId4"/>
    <sheet name="März" sheetId="18" r:id="rId5"/>
    <sheet name="April" sheetId="19" r:id="rId6"/>
    <sheet name="Mai" sheetId="20" r:id="rId7"/>
    <sheet name="Juni" sheetId="21" r:id="rId8"/>
    <sheet name="Juli" sheetId="22" r:id="rId9"/>
    <sheet name="August" sheetId="23" r:id="rId10"/>
    <sheet name="September" sheetId="24" r:id="rId11"/>
    <sheet name="Oktober" sheetId="25" r:id="rId12"/>
    <sheet name="November" sheetId="26" r:id="rId13"/>
    <sheet name="Dezember" sheetId="27" r:id="rId14"/>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16" i="17" l="1" a="1"/>
  <c r="I116" i="17" s="1"/>
  <c r="I76" i="2" a="1"/>
  <c r="I76" i="2" s="1"/>
  <c r="I128" i="2" a="1"/>
  <c r="I128" i="2" s="1"/>
  <c r="G28" i="17" a="1"/>
  <c r="G28" i="17" s="1"/>
  <c r="G29" i="17"/>
  <c r="G30" i="17"/>
  <c r="G31" i="17"/>
  <c r="G32" i="17" a="1"/>
  <c r="G32" i="17" s="1"/>
  <c r="G33" i="17"/>
  <c r="I32" i="17" s="1" a="1"/>
  <c r="I32" i="17" s="1"/>
  <c r="G34" i="17"/>
  <c r="G35" i="17"/>
  <c r="G36" i="17" a="1"/>
  <c r="G36" i="17" s="1"/>
  <c r="G37" i="17"/>
  <c r="I36" i="17" s="1" a="1"/>
  <c r="I36" i="17" s="1"/>
  <c r="G38" i="17"/>
  <c r="G39" i="17"/>
  <c r="G40" i="17" a="1"/>
  <c r="G40" i="17" s="1"/>
  <c r="G41" i="17"/>
  <c r="I40" i="17" s="1" a="1"/>
  <c r="I40" i="17" s="1"/>
  <c r="G42" i="17"/>
  <c r="G43" i="17"/>
  <c r="G44" i="17" a="1"/>
  <c r="G44" i="17" s="1"/>
  <c r="G45" i="17"/>
  <c r="G46" i="17"/>
  <c r="G47" i="17"/>
  <c r="G48" i="17" a="1"/>
  <c r="G48" i="17" s="1"/>
  <c r="G49" i="17"/>
  <c r="G50" i="17"/>
  <c r="G51" i="17"/>
  <c r="G52" i="17" a="1"/>
  <c r="G52" i="17" s="1"/>
  <c r="G53" i="17"/>
  <c r="G54" i="17"/>
  <c r="G55" i="17"/>
  <c r="G56" i="17" a="1"/>
  <c r="G56" i="17" s="1"/>
  <c r="G57" i="17"/>
  <c r="I56" i="17" s="1" a="1"/>
  <c r="I56" i="17" s="1"/>
  <c r="G58" i="17"/>
  <c r="G59" i="17"/>
  <c r="G60" i="17" a="1"/>
  <c r="G60" i="17" s="1"/>
  <c r="G61" i="17"/>
  <c r="G62" i="17"/>
  <c r="G63" i="17"/>
  <c r="G64" i="17" a="1"/>
  <c r="G64" i="17"/>
  <c r="G65" i="17"/>
  <c r="G66" i="17"/>
  <c r="G67" i="17"/>
  <c r="G68" i="17" a="1"/>
  <c r="G68" i="17" s="1"/>
  <c r="G69" i="17"/>
  <c r="G70" i="17"/>
  <c r="G71" i="17"/>
  <c r="G72" i="17" a="1"/>
  <c r="G72" i="17" s="1"/>
  <c r="G73" i="17"/>
  <c r="G74" i="17"/>
  <c r="G75" i="17"/>
  <c r="G76" i="17" a="1"/>
  <c r="G76" i="17" s="1"/>
  <c r="G77" i="17"/>
  <c r="I76" i="17" s="1" a="1"/>
  <c r="I76" i="17" s="1"/>
  <c r="G78" i="17"/>
  <c r="G79" i="17"/>
  <c r="G80" i="17" a="1"/>
  <c r="G80" i="17" s="1"/>
  <c r="G81" i="17"/>
  <c r="I80" i="17" s="1" a="1"/>
  <c r="I80" i="17" s="1"/>
  <c r="G82" i="17"/>
  <c r="G83" i="17"/>
  <c r="G84" i="17" a="1"/>
  <c r="G84" i="17" s="1"/>
  <c r="G85" i="17"/>
  <c r="I84" i="17" s="1" a="1"/>
  <c r="I84" i="17" s="1"/>
  <c r="G86" i="17"/>
  <c r="G87" i="17"/>
  <c r="G88" i="17" a="1"/>
  <c r="G88" i="17" s="1"/>
  <c r="G89" i="17"/>
  <c r="G90" i="17"/>
  <c r="G91" i="17"/>
  <c r="I88" i="17" s="1" a="1"/>
  <c r="I88" i="17" s="1"/>
  <c r="G92" i="17" a="1"/>
  <c r="G92" i="17" s="1"/>
  <c r="G93" i="17"/>
  <c r="G94" i="17"/>
  <c r="G95" i="17"/>
  <c r="G96" i="17" a="1"/>
  <c r="G96" i="17" s="1"/>
  <c r="G97" i="17"/>
  <c r="G98" i="17"/>
  <c r="G99" i="17"/>
  <c r="G100" i="17" a="1"/>
  <c r="G100" i="17" s="1"/>
  <c r="G101" i="17"/>
  <c r="I100" i="17" s="1" a="1"/>
  <c r="I100" i="17" s="1"/>
  <c r="G102" i="17"/>
  <c r="G103" i="17"/>
  <c r="G104" i="17" a="1"/>
  <c r="G104" i="17" s="1"/>
  <c r="G105" i="17"/>
  <c r="G106" i="17"/>
  <c r="G107" i="17"/>
  <c r="G108" i="17" a="1"/>
  <c r="G108" i="17" s="1"/>
  <c r="G109" i="17"/>
  <c r="G110" i="17"/>
  <c r="G111" i="17"/>
  <c r="G112" i="17" a="1"/>
  <c r="G112" i="17"/>
  <c r="G113" i="17"/>
  <c r="I112" i="17" s="1" a="1"/>
  <c r="I112" i="17" s="1"/>
  <c r="G114" i="17"/>
  <c r="G115" i="17"/>
  <c r="G116" i="17" a="1"/>
  <c r="G116" i="17" s="1"/>
  <c r="G117" i="17"/>
  <c r="G118" i="17"/>
  <c r="G119" i="17"/>
  <c r="G120" i="17" a="1"/>
  <c r="G120" i="17" s="1"/>
  <c r="G121" i="17"/>
  <c r="I120" i="17" s="1" a="1"/>
  <c r="I120" i="17" s="1"/>
  <c r="G122" i="17"/>
  <c r="G123" i="17"/>
  <c r="G124" i="17" a="1"/>
  <c r="G124" i="17" s="1"/>
  <c r="G125" i="17"/>
  <c r="G126" i="17"/>
  <c r="G127" i="17"/>
  <c r="G128" i="17" a="1"/>
  <c r="G128" i="17"/>
  <c r="G129" i="17"/>
  <c r="I128" i="17" s="1" a="1"/>
  <c r="I128" i="17" s="1"/>
  <c r="G130" i="17"/>
  <c r="G131" i="17"/>
  <c r="G132" i="17" a="1"/>
  <c r="G132" i="17" s="1"/>
  <c r="G133" i="17"/>
  <c r="G134" i="17"/>
  <c r="G135" i="17"/>
  <c r="G28" i="2" a="1"/>
  <c r="G28" i="2" s="1"/>
  <c r="G29" i="2"/>
  <c r="I28" i="2" s="1" a="1"/>
  <c r="I28" i="2" s="1"/>
  <c r="G30" i="2"/>
  <c r="G31" i="2"/>
  <c r="G32" i="2" a="1"/>
  <c r="G32" i="2"/>
  <c r="G33" i="2"/>
  <c r="I32" i="2" s="1" a="1"/>
  <c r="I32" i="2" s="1"/>
  <c r="G34" i="2"/>
  <c r="G35" i="2"/>
  <c r="G36" i="2" a="1"/>
  <c r="G36" i="2" s="1"/>
  <c r="G37" i="2"/>
  <c r="I36" i="2" s="1" a="1"/>
  <c r="I36" i="2" s="1"/>
  <c r="G38" i="2"/>
  <c r="G39" i="2"/>
  <c r="G40" i="2" a="1"/>
  <c r="G40" i="2"/>
  <c r="G41" i="2"/>
  <c r="G42" i="2"/>
  <c r="I40" i="2" s="1" a="1"/>
  <c r="I40" i="2" s="1"/>
  <c r="G43" i="2"/>
  <c r="G44" i="2" a="1"/>
  <c r="G44" i="2" s="1"/>
  <c r="G45" i="2"/>
  <c r="I44" i="2" s="1" a="1"/>
  <c r="I44" i="2" s="1"/>
  <c r="G46" i="2"/>
  <c r="G47" i="2"/>
  <c r="G48" i="2" a="1"/>
  <c r="G48" i="2" s="1"/>
  <c r="G49" i="2"/>
  <c r="I48" i="2" s="1" a="1"/>
  <c r="I48" i="2" s="1"/>
  <c r="G50" i="2"/>
  <c r="G51" i="2"/>
  <c r="G52" i="2" a="1"/>
  <c r="G52" i="2"/>
  <c r="G53" i="2"/>
  <c r="I52" i="2" s="1" a="1"/>
  <c r="I52" i="2" s="1"/>
  <c r="G54" i="2"/>
  <c r="G55" i="2"/>
  <c r="G56" i="2" a="1"/>
  <c r="G56" i="2" s="1"/>
  <c r="G57" i="2"/>
  <c r="I56" i="2" s="1" a="1"/>
  <c r="I56" i="2" s="1"/>
  <c r="G58" i="2"/>
  <c r="G59" i="2"/>
  <c r="G60" i="2" a="1"/>
  <c r="G60" i="2" s="1"/>
  <c r="G61" i="2"/>
  <c r="I60" i="2" s="1" a="1"/>
  <c r="I60" i="2" s="1"/>
  <c r="G62" i="2"/>
  <c r="G63" i="2"/>
  <c r="G64" i="2" a="1"/>
  <c r="G64" i="2" s="1"/>
  <c r="G65" i="2"/>
  <c r="I64" i="2" s="1" a="1"/>
  <c r="I64" i="2" s="1"/>
  <c r="G66" i="2"/>
  <c r="G67" i="2"/>
  <c r="G68" i="2" a="1"/>
  <c r="G68" i="2" s="1"/>
  <c r="G69" i="2"/>
  <c r="G70" i="2"/>
  <c r="G71" i="2"/>
  <c r="G72" i="2" a="1"/>
  <c r="G72" i="2" s="1"/>
  <c r="G73" i="2"/>
  <c r="G74" i="2"/>
  <c r="G75" i="2"/>
  <c r="I72" i="2" s="1" a="1"/>
  <c r="I72" i="2" s="1"/>
  <c r="G76" i="2" a="1"/>
  <c r="G76" i="2" s="1"/>
  <c r="G77" i="2"/>
  <c r="G78" i="2"/>
  <c r="G79" i="2"/>
  <c r="G80" i="2" a="1"/>
  <c r="G80" i="2" s="1"/>
  <c r="G81" i="2"/>
  <c r="I80" i="2" s="1" a="1"/>
  <c r="I80" i="2" s="1"/>
  <c r="G82" i="2"/>
  <c r="G83" i="2"/>
  <c r="G84" i="2" a="1"/>
  <c r="G84" i="2"/>
  <c r="G85" i="2"/>
  <c r="I84" i="2" s="1" a="1"/>
  <c r="I84" i="2" s="1"/>
  <c r="G86" i="2"/>
  <c r="G87" i="2"/>
  <c r="G88" i="2" a="1"/>
  <c r="G88" i="2"/>
  <c r="G89" i="2"/>
  <c r="I88" i="2" s="1" a="1"/>
  <c r="I88" i="2" s="1"/>
  <c r="G90" i="2"/>
  <c r="G91" i="2"/>
  <c r="G92" i="2" a="1"/>
  <c r="G92" i="2"/>
  <c r="G93" i="2"/>
  <c r="I92" i="2" s="1" a="1"/>
  <c r="I92" i="2" s="1"/>
  <c r="G94" i="2"/>
  <c r="G95" i="2"/>
  <c r="G96" i="2" a="1"/>
  <c r="G96" i="2" s="1"/>
  <c r="G97" i="2"/>
  <c r="G98" i="2"/>
  <c r="I96" i="2" s="1" a="1"/>
  <c r="I96" i="2" s="1"/>
  <c r="G99" i="2"/>
  <c r="G100" i="2" a="1"/>
  <c r="G100" i="2"/>
  <c r="G101" i="2"/>
  <c r="G102" i="2"/>
  <c r="G103" i="2"/>
  <c r="I100" i="2" s="1" a="1"/>
  <c r="I100" i="2" s="1"/>
  <c r="G104" i="2" a="1"/>
  <c r="G104" i="2" s="1"/>
  <c r="G105" i="2"/>
  <c r="I104" i="2" s="1" a="1"/>
  <c r="I104" i="2" s="1"/>
  <c r="G106" i="2"/>
  <c r="G107" i="2"/>
  <c r="G108" i="2" a="1"/>
  <c r="G108" i="2" s="1"/>
  <c r="G109" i="2"/>
  <c r="I108" i="2" s="1" a="1"/>
  <c r="I108" i="2" s="1"/>
  <c r="G110" i="2"/>
  <c r="G111" i="2"/>
  <c r="G112" i="2" a="1"/>
  <c r="G112" i="2" s="1"/>
  <c r="G113" i="2"/>
  <c r="I112" i="2" s="1" a="1"/>
  <c r="I112" i="2" s="1"/>
  <c r="G114" i="2"/>
  <c r="G115" i="2"/>
  <c r="G116" i="2" a="1"/>
  <c r="G116" i="2"/>
  <c r="G117" i="2"/>
  <c r="I116" i="2" s="1" a="1"/>
  <c r="I116" i="2" s="1"/>
  <c r="G118" i="2"/>
  <c r="G119" i="2"/>
  <c r="G120" i="2" a="1"/>
  <c r="G120" i="2" s="1"/>
  <c r="G121" i="2"/>
  <c r="I120" i="2" s="1" a="1"/>
  <c r="I120" i="2" s="1"/>
  <c r="G122" i="2"/>
  <c r="G123" i="2"/>
  <c r="G124" i="2" a="1"/>
  <c r="G124" i="2" s="1"/>
  <c r="G125" i="2"/>
  <c r="I124" i="2" s="1" a="1"/>
  <c r="I124" i="2" s="1"/>
  <c r="G126" i="2"/>
  <c r="G127" i="2"/>
  <c r="G128" i="2" a="1"/>
  <c r="G128" i="2" s="1"/>
  <c r="G129" i="2"/>
  <c r="G130" i="2"/>
  <c r="G131" i="2"/>
  <c r="G132" i="2" a="1"/>
  <c r="G132" i="2" s="1"/>
  <c r="G133" i="2"/>
  <c r="I132" i="2" s="1" a="1"/>
  <c r="I132" i="2" s="1"/>
  <c r="G134" i="2"/>
  <c r="G135" i="2"/>
  <c r="G27" i="17"/>
  <c r="G27" i="2"/>
  <c r="G26" i="17"/>
  <c r="G26" i="2"/>
  <c r="G25" i="17"/>
  <c r="I24" i="17" s="1" a="1"/>
  <c r="I24" i="17" s="1"/>
  <c r="G25" i="2"/>
  <c r="I24" i="2" s="1" a="1"/>
  <c r="I24" i="2" s="1"/>
  <c r="G24" i="17" a="1"/>
  <c r="G24" i="17" s="1"/>
  <c r="G24" i="2" a="1"/>
  <c r="G24" i="2" s="1"/>
  <c r="I72" i="21" a="1"/>
  <c r="I72" i="21" s="1"/>
  <c r="I124" i="21" a="1"/>
  <c r="I124" i="21" s="1"/>
  <c r="I68" i="24" a="1"/>
  <c r="I68" i="24" s="1"/>
  <c r="I120" i="24" a="1"/>
  <c r="I120" i="24" s="1"/>
  <c r="I60" i="26" a="1"/>
  <c r="I60" i="26" s="1"/>
  <c r="I112" i="26" a="1"/>
  <c r="I112" i="26" s="1"/>
  <c r="I32" i="19" a="1"/>
  <c r="I32" i="19" s="1"/>
  <c r="I88" i="19" a="1"/>
  <c r="I88" i="19" s="1"/>
  <c r="G28" i="21" a="1"/>
  <c r="G28" i="21" s="1"/>
  <c r="G29" i="21"/>
  <c r="I28" i="21" s="1" a="1"/>
  <c r="I28" i="21" s="1"/>
  <c r="G30" i="21"/>
  <c r="G31" i="21"/>
  <c r="G32" i="21" a="1"/>
  <c r="G32" i="21" s="1"/>
  <c r="G33" i="21"/>
  <c r="I32" i="21" s="1" a="1"/>
  <c r="I32" i="21" s="1"/>
  <c r="G34" i="21"/>
  <c r="G35" i="21"/>
  <c r="G36" i="21" a="1"/>
  <c r="G36" i="21" s="1"/>
  <c r="G37" i="21"/>
  <c r="I36" i="21" s="1" a="1"/>
  <c r="I36" i="21" s="1"/>
  <c r="G38" i="21"/>
  <c r="G39" i="21"/>
  <c r="G40" i="21" a="1"/>
  <c r="G40" i="21" s="1"/>
  <c r="G41" i="21"/>
  <c r="I40" i="21" s="1" a="1"/>
  <c r="I40" i="21" s="1"/>
  <c r="G42" i="21"/>
  <c r="G43" i="21"/>
  <c r="G44" i="21" a="1"/>
  <c r="G44" i="21" s="1"/>
  <c r="G45" i="21"/>
  <c r="I44" i="21" s="1" a="1"/>
  <c r="I44" i="21" s="1"/>
  <c r="G46" i="21"/>
  <c r="G47" i="21"/>
  <c r="G48" i="21" a="1"/>
  <c r="G48" i="21" s="1"/>
  <c r="G49" i="21"/>
  <c r="I48" i="21" s="1" a="1"/>
  <c r="I48" i="21" s="1"/>
  <c r="G50" i="21"/>
  <c r="G51" i="21"/>
  <c r="G52" i="21" a="1"/>
  <c r="G52" i="21"/>
  <c r="G53" i="21"/>
  <c r="I52" i="21" s="1" a="1"/>
  <c r="I52" i="21" s="1"/>
  <c r="G54" i="21"/>
  <c r="G55" i="21"/>
  <c r="G56" i="21" a="1"/>
  <c r="G56" i="21" s="1"/>
  <c r="G57" i="21"/>
  <c r="I56" i="21" s="1" a="1"/>
  <c r="I56" i="21" s="1"/>
  <c r="G58" i="21"/>
  <c r="G59" i="21"/>
  <c r="G60" i="21" a="1"/>
  <c r="G60" i="21"/>
  <c r="G61" i="21"/>
  <c r="I60" i="21" s="1" a="1"/>
  <c r="I60" i="21" s="1"/>
  <c r="G62" i="21"/>
  <c r="G63" i="21"/>
  <c r="G64" i="21" a="1"/>
  <c r="G64" i="21" s="1"/>
  <c r="G65" i="21"/>
  <c r="I64" i="21" s="1" a="1"/>
  <c r="I64" i="21" s="1"/>
  <c r="G66" i="21"/>
  <c r="G67" i="21"/>
  <c r="G68" i="21" a="1"/>
  <c r="G68" i="21" s="1"/>
  <c r="G69" i="21"/>
  <c r="I68" i="21" s="1" a="1"/>
  <c r="I68" i="21" s="1"/>
  <c r="G70" i="21"/>
  <c r="G71" i="21"/>
  <c r="G72" i="21" a="1"/>
  <c r="G72" i="21" s="1"/>
  <c r="G73" i="21"/>
  <c r="G74" i="21"/>
  <c r="G75" i="21"/>
  <c r="G76" i="21" a="1"/>
  <c r="G76" i="21" s="1"/>
  <c r="G77" i="21"/>
  <c r="I76" i="21" s="1" a="1"/>
  <c r="I76" i="21" s="1"/>
  <c r="G78" i="21"/>
  <c r="G79" i="21"/>
  <c r="G80" i="21" a="1"/>
  <c r="G80" i="21" s="1"/>
  <c r="G81" i="21"/>
  <c r="I80" i="21" s="1" a="1"/>
  <c r="I80" i="21" s="1"/>
  <c r="G82" i="21"/>
  <c r="G83" i="21"/>
  <c r="G84" i="21" a="1"/>
  <c r="G84" i="21" s="1"/>
  <c r="G85" i="21"/>
  <c r="I84" i="21" s="1" a="1"/>
  <c r="I84" i="21" s="1"/>
  <c r="G86" i="21"/>
  <c r="G87" i="21"/>
  <c r="G88" i="21" a="1"/>
  <c r="G88" i="21"/>
  <c r="G89" i="21"/>
  <c r="I88" i="21" s="1" a="1"/>
  <c r="I88" i="21" s="1"/>
  <c r="G90" i="21"/>
  <c r="G91" i="21"/>
  <c r="G92" i="21" a="1"/>
  <c r="G92" i="21" s="1"/>
  <c r="G93" i="21"/>
  <c r="I92" i="21" s="1" a="1"/>
  <c r="I92" i="21" s="1"/>
  <c r="G94" i="21"/>
  <c r="G95" i="21"/>
  <c r="G96" i="21" a="1"/>
  <c r="G96" i="21" s="1"/>
  <c r="G97" i="21"/>
  <c r="I96" i="21" s="1" a="1"/>
  <c r="I96" i="21" s="1"/>
  <c r="G98" i="21"/>
  <c r="G99" i="21"/>
  <c r="G100" i="21" a="1"/>
  <c r="G100" i="21" s="1"/>
  <c r="G101" i="21"/>
  <c r="I100" i="21" s="1" a="1"/>
  <c r="I100" i="21" s="1"/>
  <c r="G102" i="21"/>
  <c r="G103" i="21"/>
  <c r="G104" i="21" a="1"/>
  <c r="G104" i="21" s="1"/>
  <c r="G105" i="21"/>
  <c r="I104" i="21" s="1" a="1"/>
  <c r="I104" i="21" s="1"/>
  <c r="G106" i="21"/>
  <c r="G107" i="21"/>
  <c r="G108" i="21" a="1"/>
  <c r="G108" i="21" s="1"/>
  <c r="G109" i="21"/>
  <c r="I108" i="21" s="1" a="1"/>
  <c r="I108" i="21" s="1"/>
  <c r="G110" i="21"/>
  <c r="G111" i="21"/>
  <c r="G112" i="21" a="1"/>
  <c r="G112" i="21"/>
  <c r="G113" i="21"/>
  <c r="I112" i="21" s="1" a="1"/>
  <c r="I112" i="21" s="1"/>
  <c r="G114" i="21"/>
  <c r="G115" i="21"/>
  <c r="G116" i="21" a="1"/>
  <c r="G116" i="21" s="1"/>
  <c r="G117" i="21"/>
  <c r="I116" i="21" s="1" a="1"/>
  <c r="I116" i="21" s="1"/>
  <c r="G118" i="21"/>
  <c r="G119" i="21"/>
  <c r="G120" i="21" a="1"/>
  <c r="G120" i="21" s="1"/>
  <c r="G121" i="21"/>
  <c r="I120" i="21" s="1" a="1"/>
  <c r="I120" i="21" s="1"/>
  <c r="G122" i="21"/>
  <c r="G123" i="21"/>
  <c r="G124" i="21" a="1"/>
  <c r="G124" i="21" s="1"/>
  <c r="G125" i="21"/>
  <c r="G126" i="21"/>
  <c r="G127" i="21"/>
  <c r="G128" i="21" a="1"/>
  <c r="G128" i="21" s="1"/>
  <c r="G129" i="21"/>
  <c r="I128" i="21" s="1" a="1"/>
  <c r="I128" i="21" s="1"/>
  <c r="G130" i="21"/>
  <c r="G131" i="21"/>
  <c r="G132" i="21" a="1"/>
  <c r="G132" i="21" s="1"/>
  <c r="G133" i="21"/>
  <c r="I132" i="21" s="1" a="1"/>
  <c r="I132" i="21" s="1"/>
  <c r="G134" i="21"/>
  <c r="G135" i="21"/>
  <c r="G136" i="21" a="1"/>
  <c r="G136" i="21" s="1"/>
  <c r="G137" i="21"/>
  <c r="I136" i="21" s="1" a="1"/>
  <c r="I136" i="21" s="1"/>
  <c r="G138" i="21"/>
  <c r="G139" i="21"/>
  <c r="G140" i="21" a="1"/>
  <c r="G140" i="21" s="1"/>
  <c r="G141" i="21"/>
  <c r="I140" i="21" s="1" a="1"/>
  <c r="I140" i="21" s="1"/>
  <c r="G142" i="21"/>
  <c r="G143" i="21"/>
  <c r="G28" i="24" a="1"/>
  <c r="G28" i="24" s="1"/>
  <c r="G29" i="24"/>
  <c r="G30" i="24"/>
  <c r="G31" i="24"/>
  <c r="I28" i="24" s="1" a="1"/>
  <c r="I28" i="24" s="1"/>
  <c r="G32" i="24" a="1"/>
  <c r="G32" i="24" s="1"/>
  <c r="G33" i="24"/>
  <c r="G34" i="24"/>
  <c r="I32" i="24" s="1" a="1"/>
  <c r="I32" i="24" s="1"/>
  <c r="G35" i="24"/>
  <c r="G36" i="24" a="1"/>
  <c r="G36" i="24" s="1"/>
  <c r="G37" i="24"/>
  <c r="I36" i="24" s="1" a="1"/>
  <c r="I36" i="24" s="1"/>
  <c r="G38" i="24"/>
  <c r="G39" i="24"/>
  <c r="G40" i="24" a="1"/>
  <c r="G40" i="24" s="1"/>
  <c r="G41" i="24"/>
  <c r="I40" i="24" s="1" a="1"/>
  <c r="I40" i="24" s="1"/>
  <c r="G42" i="24"/>
  <c r="G43" i="24"/>
  <c r="G44" i="24" a="1"/>
  <c r="G44" i="24" s="1"/>
  <c r="G45" i="24"/>
  <c r="I44" i="24" s="1" a="1"/>
  <c r="I44" i="24" s="1"/>
  <c r="G46" i="24"/>
  <c r="G47" i="24"/>
  <c r="G48" i="24" a="1"/>
  <c r="G48" i="24" s="1"/>
  <c r="G49" i="24"/>
  <c r="I48" i="24" s="1" a="1"/>
  <c r="I48" i="24" s="1"/>
  <c r="G50" i="24"/>
  <c r="G51" i="24"/>
  <c r="G52" i="24" a="1"/>
  <c r="G52" i="24" s="1"/>
  <c r="G53" i="24"/>
  <c r="I52" i="24" s="1" a="1"/>
  <c r="I52" i="24" s="1"/>
  <c r="G54" i="24"/>
  <c r="G55" i="24"/>
  <c r="G56" i="24" a="1"/>
  <c r="G56" i="24" s="1"/>
  <c r="G57" i="24"/>
  <c r="I56" i="24" s="1" a="1"/>
  <c r="I56" i="24" s="1"/>
  <c r="G58" i="24"/>
  <c r="G59" i="24"/>
  <c r="G60" i="24" a="1"/>
  <c r="G60" i="24" s="1"/>
  <c r="G61" i="24"/>
  <c r="I60" i="24" s="1" a="1"/>
  <c r="I60" i="24" s="1"/>
  <c r="G62" i="24"/>
  <c r="G63" i="24"/>
  <c r="G64" i="24" a="1"/>
  <c r="G64" i="24" s="1"/>
  <c r="G65" i="24"/>
  <c r="I64" i="24" s="1" a="1"/>
  <c r="I64" i="24" s="1"/>
  <c r="G66" i="24"/>
  <c r="G67" i="24"/>
  <c r="G68" i="24" a="1"/>
  <c r="G68" i="24" s="1"/>
  <c r="G69" i="24"/>
  <c r="G70" i="24"/>
  <c r="G71" i="24"/>
  <c r="G72" i="24" a="1"/>
  <c r="G72" i="24" s="1"/>
  <c r="G73" i="24"/>
  <c r="I72" i="24" s="1" a="1"/>
  <c r="I72" i="24" s="1"/>
  <c r="G74" i="24"/>
  <c r="G75" i="24"/>
  <c r="G76" i="24" a="1"/>
  <c r="G76" i="24" s="1"/>
  <c r="G77" i="24"/>
  <c r="I76" i="24" s="1" a="1"/>
  <c r="I76" i="24" s="1"/>
  <c r="G78" i="24"/>
  <c r="G79" i="24"/>
  <c r="G80" i="24" a="1"/>
  <c r="G80" i="24" s="1"/>
  <c r="G81" i="24"/>
  <c r="I80" i="24" s="1" a="1"/>
  <c r="I80" i="24" s="1"/>
  <c r="G82" i="24"/>
  <c r="G83" i="24"/>
  <c r="G84" i="24" a="1"/>
  <c r="G84" i="24" s="1"/>
  <c r="G85" i="24"/>
  <c r="I84" i="24" s="1" a="1"/>
  <c r="I84" i="24" s="1"/>
  <c r="G86" i="24"/>
  <c r="G87" i="24"/>
  <c r="G88" i="24" a="1"/>
  <c r="G88" i="24" s="1"/>
  <c r="G89" i="24"/>
  <c r="G90" i="24"/>
  <c r="I88" i="24" s="1" a="1"/>
  <c r="I88" i="24" s="1"/>
  <c r="G91" i="24"/>
  <c r="G92" i="24" a="1"/>
  <c r="G92" i="24" s="1"/>
  <c r="G93" i="24"/>
  <c r="I92" i="24" s="1" a="1"/>
  <c r="I92" i="24" s="1"/>
  <c r="G94" i="24"/>
  <c r="G95" i="24"/>
  <c r="G96" i="24" a="1"/>
  <c r="G96" i="24" s="1"/>
  <c r="G97" i="24"/>
  <c r="I96" i="24" s="1" a="1"/>
  <c r="I96" i="24" s="1"/>
  <c r="G98" i="24"/>
  <c r="G99" i="24"/>
  <c r="G100" i="24" a="1"/>
  <c r="G100" i="24"/>
  <c r="G101" i="24"/>
  <c r="I100" i="24" s="1" a="1"/>
  <c r="I100" i="24" s="1"/>
  <c r="G102" i="24"/>
  <c r="G103" i="24"/>
  <c r="G104" i="24" a="1"/>
  <c r="G104" i="24" s="1"/>
  <c r="G105" i="24"/>
  <c r="I104" i="24" s="1" a="1"/>
  <c r="I104" i="24" s="1"/>
  <c r="G106" i="24"/>
  <c r="G107" i="24"/>
  <c r="G108" i="24" a="1"/>
  <c r="G108" i="24" s="1"/>
  <c r="G109" i="24"/>
  <c r="G110" i="24"/>
  <c r="I108" i="24" s="1" a="1"/>
  <c r="I108" i="24" s="1"/>
  <c r="G111" i="24"/>
  <c r="G112" i="24" a="1"/>
  <c r="G112" i="24" s="1"/>
  <c r="G113" i="24"/>
  <c r="I112" i="24" s="1" a="1"/>
  <c r="I112" i="24" s="1"/>
  <c r="G114" i="24"/>
  <c r="G115" i="24"/>
  <c r="G116" i="24" a="1"/>
  <c r="G116" i="24" s="1"/>
  <c r="G117" i="24"/>
  <c r="I116" i="24" s="1" a="1"/>
  <c r="I116" i="24" s="1"/>
  <c r="G118" i="24"/>
  <c r="G119" i="24"/>
  <c r="G120" i="24" a="1"/>
  <c r="G120" i="24" s="1"/>
  <c r="G121" i="24"/>
  <c r="G122" i="24"/>
  <c r="G123" i="24"/>
  <c r="G124" i="24" a="1"/>
  <c r="G124" i="24" s="1"/>
  <c r="G125" i="24"/>
  <c r="I124" i="24" s="1" a="1"/>
  <c r="I124" i="24" s="1"/>
  <c r="G126" i="24"/>
  <c r="G127" i="24"/>
  <c r="G128" i="24" a="1"/>
  <c r="G128" i="24" s="1"/>
  <c r="G129" i="24"/>
  <c r="I128" i="24" s="1" a="1"/>
  <c r="I128" i="24" s="1"/>
  <c r="G130" i="24"/>
  <c r="G131" i="24"/>
  <c r="G132" i="24" a="1"/>
  <c r="G132" i="24" s="1"/>
  <c r="G133" i="24"/>
  <c r="G134" i="24"/>
  <c r="I132" i="24" s="1" a="1"/>
  <c r="I132" i="24" s="1"/>
  <c r="G135" i="24"/>
  <c r="G136" i="24" a="1"/>
  <c r="G136" i="24" s="1"/>
  <c r="G137" i="24"/>
  <c r="I136" i="24" s="1" a="1"/>
  <c r="I136" i="24" s="1"/>
  <c r="G138" i="24"/>
  <c r="G139" i="24"/>
  <c r="G140" i="24" a="1"/>
  <c r="G140" i="24" s="1"/>
  <c r="G141" i="24"/>
  <c r="I140" i="24" s="1" a="1"/>
  <c r="I140" i="24" s="1"/>
  <c r="G142" i="24"/>
  <c r="G143" i="24"/>
  <c r="G28" i="26" a="1"/>
  <c r="G28" i="26"/>
  <c r="G29" i="26"/>
  <c r="I28" i="26" s="1" a="1"/>
  <c r="I28" i="26" s="1"/>
  <c r="G30" i="26"/>
  <c r="G31" i="26"/>
  <c r="G32" i="26" a="1"/>
  <c r="G32" i="26" s="1"/>
  <c r="G33" i="26"/>
  <c r="I32" i="26" s="1" a="1"/>
  <c r="I32" i="26" s="1"/>
  <c r="G34" i="26"/>
  <c r="G35" i="26"/>
  <c r="G36" i="26" a="1"/>
  <c r="G36" i="26" s="1"/>
  <c r="G37" i="26"/>
  <c r="I36" i="26" s="1" a="1"/>
  <c r="I36" i="26" s="1"/>
  <c r="G38" i="26"/>
  <c r="G39" i="26"/>
  <c r="G40" i="26" a="1"/>
  <c r="G40" i="26" s="1"/>
  <c r="G41" i="26"/>
  <c r="I40" i="26" s="1" a="1"/>
  <c r="I40" i="26" s="1"/>
  <c r="G42" i="26"/>
  <c r="G43" i="26"/>
  <c r="G44" i="26" a="1"/>
  <c r="G44" i="26" s="1"/>
  <c r="G45" i="26"/>
  <c r="I44" i="26" s="1" a="1"/>
  <c r="I44" i="26" s="1"/>
  <c r="G46" i="26"/>
  <c r="G47" i="26"/>
  <c r="G48" i="26" a="1"/>
  <c r="G48" i="26" s="1"/>
  <c r="G49" i="26"/>
  <c r="G50" i="26"/>
  <c r="G51" i="26"/>
  <c r="I48" i="26" s="1" a="1"/>
  <c r="I48" i="26" s="1"/>
  <c r="G52" i="26" a="1"/>
  <c r="G52" i="26" s="1"/>
  <c r="G53" i="26"/>
  <c r="G54" i="26"/>
  <c r="I52" i="26" s="1" a="1"/>
  <c r="I52" i="26" s="1"/>
  <c r="G55" i="26"/>
  <c r="G56" i="26" a="1"/>
  <c r="G56" i="26" s="1"/>
  <c r="G57" i="26"/>
  <c r="I56" i="26" s="1" a="1"/>
  <c r="I56" i="26" s="1"/>
  <c r="G58" i="26"/>
  <c r="G59" i="26"/>
  <c r="G60" i="26" a="1"/>
  <c r="G60" i="26" s="1"/>
  <c r="G61" i="26"/>
  <c r="G62" i="26"/>
  <c r="G63" i="26"/>
  <c r="G64" i="26" a="1"/>
  <c r="G64" i="26" s="1"/>
  <c r="G65" i="26"/>
  <c r="G66" i="26"/>
  <c r="I64" i="26" s="1" a="1"/>
  <c r="I64" i="26" s="1"/>
  <c r="G67" i="26"/>
  <c r="G68" i="26" a="1"/>
  <c r="G68" i="26" s="1"/>
  <c r="G69" i="26"/>
  <c r="I68" i="26" s="1" a="1"/>
  <c r="I68" i="26" s="1"/>
  <c r="G70" i="26"/>
  <c r="G71" i="26"/>
  <c r="G72" i="26" a="1"/>
  <c r="G72" i="26" s="1"/>
  <c r="G73" i="26"/>
  <c r="I72" i="26" s="1" a="1"/>
  <c r="I72" i="26" s="1"/>
  <c r="G74" i="26"/>
  <c r="G75" i="26"/>
  <c r="G76" i="26" a="1"/>
  <c r="G76" i="26"/>
  <c r="G77" i="26"/>
  <c r="I76" i="26" s="1" a="1"/>
  <c r="I76" i="26" s="1"/>
  <c r="G78" i="26"/>
  <c r="G79" i="26"/>
  <c r="G80" i="26" a="1"/>
  <c r="G80" i="26"/>
  <c r="G81" i="26"/>
  <c r="I80" i="26" s="1" a="1"/>
  <c r="I80" i="26" s="1"/>
  <c r="G82" i="26"/>
  <c r="G83" i="26"/>
  <c r="G84" i="26" a="1"/>
  <c r="G84" i="26"/>
  <c r="G85" i="26"/>
  <c r="I84" i="26" s="1" a="1"/>
  <c r="I84" i="26" s="1"/>
  <c r="G86" i="26"/>
  <c r="G87" i="26"/>
  <c r="G88" i="26" a="1"/>
  <c r="G88" i="26" s="1"/>
  <c r="G89" i="26"/>
  <c r="I88" i="26" s="1" a="1"/>
  <c r="I88" i="26" s="1"/>
  <c r="G90" i="26"/>
  <c r="G91" i="26"/>
  <c r="G92" i="26" a="1"/>
  <c r="G92" i="26" s="1"/>
  <c r="G93" i="26"/>
  <c r="I92" i="26" s="1" a="1"/>
  <c r="I92" i="26" s="1"/>
  <c r="G94" i="26"/>
  <c r="G95" i="26"/>
  <c r="G96" i="26" a="1"/>
  <c r="G96" i="26"/>
  <c r="G97" i="26"/>
  <c r="I96" i="26" s="1" a="1"/>
  <c r="I96" i="26" s="1"/>
  <c r="G98" i="26"/>
  <c r="G99" i="26"/>
  <c r="G100" i="26" a="1"/>
  <c r="G100" i="26" s="1"/>
  <c r="G101" i="26"/>
  <c r="I100" i="26" s="1" a="1"/>
  <c r="I100" i="26" s="1"/>
  <c r="G102" i="26"/>
  <c r="G103" i="26"/>
  <c r="G104" i="26" a="1"/>
  <c r="G104" i="26" s="1"/>
  <c r="G105" i="26"/>
  <c r="I104" i="26" s="1" a="1"/>
  <c r="I104" i="26" s="1"/>
  <c r="G106" i="26"/>
  <c r="G107" i="26"/>
  <c r="G108" i="26" a="1"/>
  <c r="G108" i="26" s="1"/>
  <c r="G109" i="26"/>
  <c r="I108" i="26" s="1" a="1"/>
  <c r="I108" i="26" s="1"/>
  <c r="G110" i="26"/>
  <c r="G111" i="26"/>
  <c r="G112" i="26" a="1"/>
  <c r="G112" i="26" s="1"/>
  <c r="G113" i="26"/>
  <c r="G114" i="26"/>
  <c r="G115" i="26"/>
  <c r="G116" i="26" a="1"/>
  <c r="G116" i="26"/>
  <c r="G117" i="26"/>
  <c r="I116" i="26" s="1" a="1"/>
  <c r="I116" i="26" s="1"/>
  <c r="G118" i="26"/>
  <c r="G119" i="26"/>
  <c r="G120" i="26" a="1"/>
  <c r="G120" i="26" s="1"/>
  <c r="G121" i="26"/>
  <c r="I120" i="26" s="1" a="1"/>
  <c r="I120" i="26" s="1"/>
  <c r="G122" i="26"/>
  <c r="G123" i="26"/>
  <c r="G124" i="26" a="1"/>
  <c r="G124" i="26" s="1"/>
  <c r="G125" i="26"/>
  <c r="I124" i="26" s="1" a="1"/>
  <c r="I124" i="26" s="1"/>
  <c r="G126" i="26"/>
  <c r="G127" i="26"/>
  <c r="G128" i="26" a="1"/>
  <c r="G128" i="26" s="1"/>
  <c r="G129" i="26"/>
  <c r="I128" i="26" s="1" a="1"/>
  <c r="I128" i="26" s="1"/>
  <c r="G130" i="26"/>
  <c r="G131" i="26"/>
  <c r="G132" i="26" a="1"/>
  <c r="G132" i="26"/>
  <c r="G133" i="26"/>
  <c r="I132" i="26" s="1" a="1"/>
  <c r="I132" i="26" s="1"/>
  <c r="G134" i="26"/>
  <c r="G135" i="26"/>
  <c r="G136" i="26" a="1"/>
  <c r="G136" i="26" s="1"/>
  <c r="G137" i="26"/>
  <c r="I136" i="26" s="1" a="1"/>
  <c r="I136" i="26" s="1"/>
  <c r="G138" i="26"/>
  <c r="G139" i="26"/>
  <c r="G140" i="26" a="1"/>
  <c r="G140" i="26" s="1"/>
  <c r="G141" i="26"/>
  <c r="I140" i="26" s="1" a="1"/>
  <c r="I140" i="26" s="1"/>
  <c r="G142" i="26"/>
  <c r="G143" i="26"/>
  <c r="G28" i="19" a="1"/>
  <c r="G28" i="19" s="1"/>
  <c r="G29" i="19"/>
  <c r="I28" i="19" s="1" a="1"/>
  <c r="I28" i="19" s="1"/>
  <c r="G30" i="19"/>
  <c r="G31" i="19"/>
  <c r="G32" i="19" a="1"/>
  <c r="G32" i="19" s="1"/>
  <c r="G33" i="19"/>
  <c r="G34" i="19"/>
  <c r="G35" i="19"/>
  <c r="G36" i="19" a="1"/>
  <c r="G36" i="19" s="1"/>
  <c r="G37" i="19"/>
  <c r="I36" i="19" s="1" a="1"/>
  <c r="I36" i="19" s="1"/>
  <c r="G38" i="19"/>
  <c r="G39" i="19"/>
  <c r="G40" i="19" a="1"/>
  <c r="G40" i="19"/>
  <c r="G41" i="19"/>
  <c r="I40" i="19" s="1" a="1"/>
  <c r="I40" i="19" s="1"/>
  <c r="G42" i="19"/>
  <c r="G43" i="19"/>
  <c r="G44" i="19" a="1"/>
  <c r="G44" i="19" s="1"/>
  <c r="G45" i="19"/>
  <c r="I44" i="19" s="1" a="1"/>
  <c r="I44" i="19" s="1"/>
  <c r="G46" i="19"/>
  <c r="G47" i="19"/>
  <c r="G48" i="19" a="1"/>
  <c r="G48" i="19" s="1"/>
  <c r="G49" i="19"/>
  <c r="I48" i="19" s="1" a="1"/>
  <c r="I48" i="19" s="1"/>
  <c r="G50" i="19"/>
  <c r="G51" i="19"/>
  <c r="G52" i="19" a="1"/>
  <c r="G52" i="19" s="1"/>
  <c r="G53" i="19"/>
  <c r="I52" i="19" s="1" a="1"/>
  <c r="I52" i="19" s="1"/>
  <c r="G54" i="19"/>
  <c r="G55" i="19"/>
  <c r="G56" i="19" a="1"/>
  <c r="G56" i="19" s="1"/>
  <c r="G57" i="19"/>
  <c r="I56" i="19" s="1" a="1"/>
  <c r="I56" i="19" s="1"/>
  <c r="G58" i="19"/>
  <c r="G59" i="19"/>
  <c r="G60" i="19" a="1"/>
  <c r="G60" i="19" s="1"/>
  <c r="G61" i="19"/>
  <c r="I60" i="19" s="1" a="1"/>
  <c r="I60" i="19" s="1"/>
  <c r="G62" i="19"/>
  <c r="G63" i="19"/>
  <c r="G64" i="19" a="1"/>
  <c r="G64" i="19" s="1"/>
  <c r="G65" i="19"/>
  <c r="I64" i="19" s="1" a="1"/>
  <c r="I64" i="19" s="1"/>
  <c r="G66" i="19"/>
  <c r="G67" i="19"/>
  <c r="G68" i="19" a="1"/>
  <c r="G68" i="19" s="1"/>
  <c r="G69" i="19"/>
  <c r="I68" i="19" s="1" a="1"/>
  <c r="I68" i="19" s="1"/>
  <c r="G70" i="19"/>
  <c r="G71" i="19"/>
  <c r="G72" i="19" a="1"/>
  <c r="G72" i="19" s="1"/>
  <c r="G73" i="19"/>
  <c r="I72" i="19" s="1" a="1"/>
  <c r="I72" i="19" s="1"/>
  <c r="G74" i="19"/>
  <c r="G75" i="19"/>
  <c r="G76" i="19" a="1"/>
  <c r="G76" i="19" s="1"/>
  <c r="G77" i="19"/>
  <c r="I76" i="19" s="1" a="1"/>
  <c r="I76" i="19" s="1"/>
  <c r="G78" i="19"/>
  <c r="G79" i="19"/>
  <c r="G80" i="19" a="1"/>
  <c r="G80" i="19" s="1"/>
  <c r="G81" i="19"/>
  <c r="G82" i="19"/>
  <c r="G83" i="19"/>
  <c r="I80" i="19" s="1" a="1"/>
  <c r="I80" i="19" s="1"/>
  <c r="G84" i="19" a="1"/>
  <c r="G84" i="19" s="1"/>
  <c r="G85" i="19"/>
  <c r="I84" i="19" s="1" a="1"/>
  <c r="I84" i="19" s="1"/>
  <c r="G86" i="19"/>
  <c r="G87" i="19"/>
  <c r="G88" i="19" a="1"/>
  <c r="G88" i="19" s="1"/>
  <c r="G89" i="19"/>
  <c r="G90" i="19"/>
  <c r="G91" i="19"/>
  <c r="G92" i="19" a="1"/>
  <c r="G92" i="19" s="1"/>
  <c r="G93" i="19"/>
  <c r="I92" i="19" s="1" a="1"/>
  <c r="I92" i="19" s="1"/>
  <c r="G94" i="19"/>
  <c r="G95" i="19"/>
  <c r="G96" i="19" a="1"/>
  <c r="G96" i="19"/>
  <c r="G97" i="19"/>
  <c r="I96" i="19" s="1" a="1"/>
  <c r="I96" i="19" s="1"/>
  <c r="G98" i="19"/>
  <c r="G99" i="19"/>
  <c r="G100" i="19" a="1"/>
  <c r="G100" i="19" s="1"/>
  <c r="G101" i="19"/>
  <c r="I100" i="19" s="1" a="1"/>
  <c r="I100" i="19" s="1"/>
  <c r="G102" i="19"/>
  <c r="G103" i="19"/>
  <c r="G104" i="19" a="1"/>
  <c r="G104" i="19"/>
  <c r="G105" i="19"/>
  <c r="I104" i="19" s="1" a="1"/>
  <c r="I104" i="19" s="1"/>
  <c r="G106" i="19"/>
  <c r="G107" i="19"/>
  <c r="G108" i="19" a="1"/>
  <c r="G108" i="19" s="1"/>
  <c r="G109" i="19"/>
  <c r="I108" i="19" s="1" a="1"/>
  <c r="I108" i="19" s="1"/>
  <c r="G110" i="19"/>
  <c r="G111" i="19"/>
  <c r="G112" i="19" a="1"/>
  <c r="G112" i="19" s="1"/>
  <c r="G113" i="19"/>
  <c r="I112" i="19" s="1" a="1"/>
  <c r="I112" i="19" s="1"/>
  <c r="G114" i="19"/>
  <c r="G115" i="19"/>
  <c r="G116" i="19" a="1"/>
  <c r="G116" i="19" s="1"/>
  <c r="G117" i="19"/>
  <c r="I116" i="19" s="1" a="1"/>
  <c r="I116" i="19" s="1"/>
  <c r="G118" i="19"/>
  <c r="G119" i="19"/>
  <c r="G120" i="19" a="1"/>
  <c r="G120" i="19" s="1"/>
  <c r="G121" i="19"/>
  <c r="I120" i="19" s="1" a="1"/>
  <c r="I120" i="19" s="1"/>
  <c r="G122" i="19"/>
  <c r="G123" i="19"/>
  <c r="G124" i="19" a="1"/>
  <c r="G124" i="19" s="1"/>
  <c r="G125" i="19"/>
  <c r="I124" i="19" s="1" a="1"/>
  <c r="I124" i="19" s="1"/>
  <c r="G126" i="19"/>
  <c r="G127" i="19"/>
  <c r="G128" i="19" a="1"/>
  <c r="G128" i="19"/>
  <c r="G129" i="19"/>
  <c r="I128" i="19" s="1" a="1"/>
  <c r="I128" i="19" s="1"/>
  <c r="G130" i="19"/>
  <c r="G131" i="19"/>
  <c r="G132" i="19" a="1"/>
  <c r="G132" i="19" s="1"/>
  <c r="G133" i="19"/>
  <c r="I132" i="19" s="1" a="1"/>
  <c r="I132" i="19" s="1"/>
  <c r="G134" i="19"/>
  <c r="G135" i="19"/>
  <c r="G136" i="19" a="1"/>
  <c r="G136" i="19" s="1"/>
  <c r="G137" i="19"/>
  <c r="I136" i="19" s="1" a="1"/>
  <c r="I136" i="19" s="1"/>
  <c r="G138" i="19"/>
  <c r="G139" i="19"/>
  <c r="G140" i="19" a="1"/>
  <c r="G140" i="19" s="1"/>
  <c r="G141" i="19"/>
  <c r="I140" i="19" s="1" a="1"/>
  <c r="I140" i="19" s="1"/>
  <c r="G142" i="19"/>
  <c r="G143" i="19"/>
  <c r="G27" i="21"/>
  <c r="G27" i="24"/>
  <c r="G27" i="26"/>
  <c r="G27" i="19"/>
  <c r="G26" i="21"/>
  <c r="G26" i="24"/>
  <c r="I24" i="24" s="1" a="1"/>
  <c r="I24" i="24" s="1"/>
  <c r="G26" i="26"/>
  <c r="G26" i="19"/>
  <c r="G25" i="21"/>
  <c r="I24" i="21" s="1" a="1"/>
  <c r="I24" i="21" s="1"/>
  <c r="G25" i="24"/>
  <c r="G25" i="26"/>
  <c r="I24" i="26" s="1" a="1"/>
  <c r="I24" i="26" s="1"/>
  <c r="G25" i="19"/>
  <c r="I24" i="19" s="1" a="1"/>
  <c r="I24" i="19" s="1"/>
  <c r="G24" i="21" a="1"/>
  <c r="G24" i="21" s="1"/>
  <c r="G24" i="24" a="1"/>
  <c r="G24" i="24" s="1"/>
  <c r="G24" i="26" a="1"/>
  <c r="G24" i="26" s="1"/>
  <c r="G24" i="19" a="1"/>
  <c r="G24" i="19" s="1"/>
  <c r="G28" i="18" a="1"/>
  <c r="G28" i="18" s="1"/>
  <c r="G29" i="18"/>
  <c r="G30" i="18"/>
  <c r="G31" i="18"/>
  <c r="I28" i="18" s="1" a="1"/>
  <c r="I28" i="18" s="1"/>
  <c r="G32" i="18" a="1"/>
  <c r="G32" i="18"/>
  <c r="G33" i="18"/>
  <c r="G34" i="18"/>
  <c r="G35" i="18"/>
  <c r="G36" i="18" a="1"/>
  <c r="G36" i="18" s="1"/>
  <c r="G37" i="18"/>
  <c r="G38" i="18"/>
  <c r="G39" i="18"/>
  <c r="G40" i="18" a="1"/>
  <c r="G40" i="18" s="1"/>
  <c r="G41" i="18"/>
  <c r="G42" i="18"/>
  <c r="I40" i="18" s="1" a="1"/>
  <c r="I40" i="18" s="1"/>
  <c r="G43" i="18"/>
  <c r="G44" i="18" a="1"/>
  <c r="G44" i="18" s="1"/>
  <c r="G45" i="18"/>
  <c r="G46" i="18"/>
  <c r="G47" i="18"/>
  <c r="G48" i="18" a="1"/>
  <c r="G48" i="18" s="1"/>
  <c r="G49" i="18"/>
  <c r="G50" i="18"/>
  <c r="G51" i="18"/>
  <c r="G52" i="18" a="1"/>
  <c r="G52" i="18" s="1"/>
  <c r="G53" i="18"/>
  <c r="G54" i="18"/>
  <c r="G55" i="18"/>
  <c r="G56" i="18" a="1"/>
  <c r="G56" i="18"/>
  <c r="G57" i="18"/>
  <c r="G58" i="18"/>
  <c r="G59" i="18"/>
  <c r="G60" i="18" a="1"/>
  <c r="G60" i="18" s="1"/>
  <c r="G61" i="18"/>
  <c r="G62" i="18"/>
  <c r="G63" i="18"/>
  <c r="G64" i="18" a="1"/>
  <c r="G64" i="18"/>
  <c r="G65" i="18"/>
  <c r="G66" i="18"/>
  <c r="G67" i="18"/>
  <c r="G68" i="18" a="1"/>
  <c r="G68" i="18" s="1"/>
  <c r="G69" i="18"/>
  <c r="G70" i="18"/>
  <c r="G71" i="18"/>
  <c r="G72" i="18" a="1"/>
  <c r="G72" i="18" s="1"/>
  <c r="G73" i="18"/>
  <c r="G74" i="18"/>
  <c r="I72" i="18" s="1" a="1"/>
  <c r="I72" i="18" s="1"/>
  <c r="G75" i="18"/>
  <c r="G76" i="18" a="1"/>
  <c r="G76" i="18" s="1"/>
  <c r="G77" i="18"/>
  <c r="G78" i="18"/>
  <c r="G79" i="18"/>
  <c r="G80" i="18" a="1"/>
  <c r="G80" i="18" s="1"/>
  <c r="G81" i="18"/>
  <c r="G82" i="18"/>
  <c r="I80" i="18" s="1" a="1"/>
  <c r="I80" i="18" s="1"/>
  <c r="G83" i="18"/>
  <c r="G84" i="18" a="1"/>
  <c r="G84" i="18" s="1"/>
  <c r="G85" i="18"/>
  <c r="G86" i="18"/>
  <c r="G87" i="18"/>
  <c r="G88" i="18" a="1"/>
  <c r="G88" i="18" s="1"/>
  <c r="G89" i="18"/>
  <c r="G90" i="18"/>
  <c r="G91" i="18"/>
  <c r="G92" i="18" a="1"/>
  <c r="G92" i="18" s="1"/>
  <c r="G93" i="18"/>
  <c r="G94" i="18"/>
  <c r="G95" i="18"/>
  <c r="I92" i="18" s="1" a="1"/>
  <c r="I92" i="18" s="1"/>
  <c r="G96" i="18" a="1"/>
  <c r="G96" i="18" s="1"/>
  <c r="G97" i="18"/>
  <c r="I96" i="18" s="1" a="1"/>
  <c r="I96" i="18" s="1"/>
  <c r="G98" i="18"/>
  <c r="G99" i="18"/>
  <c r="G100" i="18" a="1"/>
  <c r="G100" i="18" s="1"/>
  <c r="G101" i="18"/>
  <c r="G102" i="18"/>
  <c r="G103" i="18"/>
  <c r="G104" i="18" a="1"/>
  <c r="G104" i="18" s="1"/>
  <c r="G105" i="18"/>
  <c r="G106" i="18"/>
  <c r="G107" i="18"/>
  <c r="G108" i="18" a="1"/>
  <c r="G108" i="18" s="1"/>
  <c r="G109" i="18"/>
  <c r="G110" i="18"/>
  <c r="G111" i="18"/>
  <c r="G112" i="18" a="1"/>
  <c r="G112" i="18"/>
  <c r="G113" i="18"/>
  <c r="G114" i="18"/>
  <c r="G115" i="18"/>
  <c r="G116" i="18" a="1"/>
  <c r="G116" i="18" s="1"/>
  <c r="G117" i="18"/>
  <c r="G118" i="18"/>
  <c r="G119" i="18"/>
  <c r="G120" i="18" a="1"/>
  <c r="G120" i="18" s="1"/>
  <c r="G121" i="18"/>
  <c r="G122" i="18"/>
  <c r="G123" i="18"/>
  <c r="G124" i="18" a="1"/>
  <c r="G124" i="18" s="1"/>
  <c r="G125" i="18"/>
  <c r="I124" i="18" s="1" a="1"/>
  <c r="I124" i="18" s="1"/>
  <c r="G126" i="18"/>
  <c r="G127" i="18"/>
  <c r="G128" i="18" a="1"/>
  <c r="G128" i="18"/>
  <c r="G129" i="18"/>
  <c r="G130" i="18"/>
  <c r="G131" i="18"/>
  <c r="G132" i="18" a="1"/>
  <c r="G132" i="18" s="1"/>
  <c r="G133" i="18"/>
  <c r="G134" i="18"/>
  <c r="G135" i="18"/>
  <c r="G136" i="18" a="1"/>
  <c r="G136" i="18" s="1"/>
  <c r="G137" i="18"/>
  <c r="G138" i="18"/>
  <c r="I136" i="18" s="1" a="1"/>
  <c r="I136" i="18" s="1"/>
  <c r="G139" i="18"/>
  <c r="G140" i="18" a="1"/>
  <c r="G140" i="18" s="1"/>
  <c r="G141" i="18"/>
  <c r="G142" i="18"/>
  <c r="G143" i="18"/>
  <c r="G144" i="18" a="1"/>
  <c r="G144" i="18"/>
  <c r="G145" i="18"/>
  <c r="G146" i="18"/>
  <c r="G147" i="18"/>
  <c r="G28" i="20" a="1"/>
  <c r="G28" i="20" s="1"/>
  <c r="G29" i="20"/>
  <c r="G30" i="20"/>
  <c r="G31" i="20"/>
  <c r="I28" i="20" s="1" a="1"/>
  <c r="I28" i="20" s="1"/>
  <c r="G32" i="20" a="1"/>
  <c r="G32" i="20" s="1"/>
  <c r="G33" i="20"/>
  <c r="I32" i="20" s="1" a="1"/>
  <c r="I32" i="20" s="1"/>
  <c r="G34" i="20"/>
  <c r="G35" i="20"/>
  <c r="G36" i="20" a="1"/>
  <c r="G36" i="20" s="1"/>
  <c r="G37" i="20"/>
  <c r="G38" i="20"/>
  <c r="G39" i="20"/>
  <c r="G40" i="20" a="1"/>
  <c r="G40" i="20" s="1"/>
  <c r="G41" i="20"/>
  <c r="G42" i="20"/>
  <c r="G43" i="20"/>
  <c r="G44" i="20" a="1"/>
  <c r="G44" i="20" s="1"/>
  <c r="G45" i="20"/>
  <c r="G46" i="20"/>
  <c r="G47" i="20"/>
  <c r="I44" i="20" s="1" a="1"/>
  <c r="I44" i="20" s="1"/>
  <c r="G48" i="20" a="1"/>
  <c r="G48" i="20" s="1"/>
  <c r="G49" i="20"/>
  <c r="G50" i="20"/>
  <c r="G51" i="20"/>
  <c r="G52" i="20" a="1"/>
  <c r="G52" i="20" s="1"/>
  <c r="G53" i="20"/>
  <c r="G54" i="20"/>
  <c r="G55" i="20"/>
  <c r="G56" i="20" a="1"/>
  <c r="G56" i="20"/>
  <c r="G57" i="20"/>
  <c r="G58" i="20"/>
  <c r="G59" i="20"/>
  <c r="G60" i="20" a="1"/>
  <c r="G60" i="20" s="1"/>
  <c r="G61" i="20"/>
  <c r="I60" i="20" s="1" a="1"/>
  <c r="I60" i="20" s="1"/>
  <c r="G62" i="20"/>
  <c r="G63" i="20"/>
  <c r="G64" i="20" a="1"/>
  <c r="G64" i="20" s="1"/>
  <c r="G65" i="20"/>
  <c r="I64" i="20" s="1" a="1"/>
  <c r="I64" i="20" s="1"/>
  <c r="G66" i="20"/>
  <c r="G67" i="20"/>
  <c r="G68" i="20" a="1"/>
  <c r="G68" i="20" s="1"/>
  <c r="G69" i="20"/>
  <c r="G70" i="20"/>
  <c r="G71" i="20"/>
  <c r="G72" i="20" a="1"/>
  <c r="G72" i="20" s="1"/>
  <c r="G73" i="20"/>
  <c r="G74" i="20"/>
  <c r="I72" i="20" s="1" a="1"/>
  <c r="I72" i="20" s="1"/>
  <c r="G75" i="20"/>
  <c r="G76" i="20" a="1"/>
  <c r="G76" i="20" s="1"/>
  <c r="G77" i="20"/>
  <c r="G78" i="20"/>
  <c r="G79" i="20"/>
  <c r="G80" i="20" a="1"/>
  <c r="G80" i="20" s="1"/>
  <c r="G81" i="20"/>
  <c r="G82" i="20"/>
  <c r="G83" i="20"/>
  <c r="G84" i="20" a="1"/>
  <c r="G84" i="20" s="1"/>
  <c r="G85" i="20"/>
  <c r="G86" i="20"/>
  <c r="G87" i="20"/>
  <c r="G88" i="20" a="1"/>
  <c r="G88" i="20" s="1"/>
  <c r="G89" i="20"/>
  <c r="G90" i="20"/>
  <c r="G91" i="20"/>
  <c r="G92" i="20" a="1"/>
  <c r="G92" i="20" s="1"/>
  <c r="G93" i="20"/>
  <c r="G94" i="20"/>
  <c r="G95" i="20"/>
  <c r="G96" i="20" a="1"/>
  <c r="G96" i="20"/>
  <c r="G97" i="20"/>
  <c r="G98" i="20"/>
  <c r="G99" i="20"/>
  <c r="G100" i="20" a="1"/>
  <c r="G100" i="20"/>
  <c r="G101" i="20"/>
  <c r="G102" i="20"/>
  <c r="G103" i="20"/>
  <c r="I100" i="20" s="1" a="1"/>
  <c r="I100" i="20" s="1"/>
  <c r="G104" i="20" a="1"/>
  <c r="G104" i="20" s="1"/>
  <c r="G105" i="20"/>
  <c r="G106" i="20"/>
  <c r="G107" i="20"/>
  <c r="G108" i="20" a="1"/>
  <c r="G108" i="20" s="1"/>
  <c r="G109" i="20"/>
  <c r="G110" i="20"/>
  <c r="G111" i="20"/>
  <c r="G112" i="20" a="1"/>
  <c r="G112" i="20" s="1"/>
  <c r="G113" i="20"/>
  <c r="G114" i="20"/>
  <c r="G115" i="20"/>
  <c r="G116" i="20" a="1"/>
  <c r="G116" i="20" s="1"/>
  <c r="G117" i="20"/>
  <c r="G118" i="20"/>
  <c r="G119" i="20"/>
  <c r="G120" i="20" a="1"/>
  <c r="G120" i="20"/>
  <c r="G121" i="20"/>
  <c r="G122" i="20"/>
  <c r="G123" i="20"/>
  <c r="G124" i="20" a="1"/>
  <c r="G124" i="20" s="1"/>
  <c r="G125" i="20"/>
  <c r="G126" i="20"/>
  <c r="G127" i="20"/>
  <c r="G128" i="20" a="1"/>
  <c r="G128" i="20"/>
  <c r="G129" i="20"/>
  <c r="G130" i="20"/>
  <c r="G131" i="20"/>
  <c r="G132" i="20" a="1"/>
  <c r="G132" i="20" s="1"/>
  <c r="G133" i="20"/>
  <c r="G134" i="20"/>
  <c r="G135" i="20"/>
  <c r="G136" i="20" a="1"/>
  <c r="G136" i="20" s="1"/>
  <c r="G137" i="20"/>
  <c r="G138" i="20"/>
  <c r="G139" i="20"/>
  <c r="G140" i="20" a="1"/>
  <c r="G140" i="20" s="1"/>
  <c r="G141" i="20"/>
  <c r="G142" i="20"/>
  <c r="G143" i="20"/>
  <c r="G144" i="20" a="1"/>
  <c r="G144" i="20" s="1"/>
  <c r="G145" i="20"/>
  <c r="G146" i="20"/>
  <c r="G147" i="20"/>
  <c r="G28" i="22" a="1"/>
  <c r="G28" i="22" s="1"/>
  <c r="G29" i="22"/>
  <c r="G30" i="22"/>
  <c r="G31" i="22"/>
  <c r="G32" i="22" a="1"/>
  <c r="G32" i="22" s="1"/>
  <c r="G33" i="22"/>
  <c r="G34" i="22"/>
  <c r="I32" i="22" s="1" a="1"/>
  <c r="I32" i="22" s="1"/>
  <c r="G35" i="22"/>
  <c r="G36" i="22" a="1"/>
  <c r="G36" i="22" s="1"/>
  <c r="G37" i="22"/>
  <c r="G38" i="22"/>
  <c r="G39" i="22"/>
  <c r="G40" i="22" a="1"/>
  <c r="G40" i="22" s="1"/>
  <c r="G41" i="22"/>
  <c r="G42" i="22"/>
  <c r="I40" i="22" s="1" a="1"/>
  <c r="I40" i="22" s="1"/>
  <c r="G43" i="22"/>
  <c r="G44" i="22" a="1"/>
  <c r="G44" i="22" s="1"/>
  <c r="G45" i="22"/>
  <c r="G46" i="22"/>
  <c r="G47" i="22"/>
  <c r="G48" i="22" a="1"/>
  <c r="G48" i="22" s="1"/>
  <c r="G49" i="22"/>
  <c r="G50" i="22"/>
  <c r="G51" i="22"/>
  <c r="G52" i="22" a="1"/>
  <c r="G52" i="22" s="1"/>
  <c r="G53" i="22"/>
  <c r="G54" i="22"/>
  <c r="G55" i="22"/>
  <c r="G56" i="22" a="1"/>
  <c r="G56" i="22" s="1"/>
  <c r="G57" i="22"/>
  <c r="G58" i="22"/>
  <c r="G59" i="22"/>
  <c r="G60" i="22" a="1"/>
  <c r="G60" i="22" s="1"/>
  <c r="G61" i="22"/>
  <c r="G62" i="22"/>
  <c r="G63" i="22"/>
  <c r="G64" i="22" a="1"/>
  <c r="G64" i="22"/>
  <c r="G65" i="22"/>
  <c r="G66" i="22"/>
  <c r="G67" i="22"/>
  <c r="G68" i="22" a="1"/>
  <c r="G68" i="22" s="1"/>
  <c r="G69" i="22"/>
  <c r="G70" i="22"/>
  <c r="I68" i="22" s="1" a="1"/>
  <c r="I68" i="22" s="1"/>
  <c r="G71" i="22"/>
  <c r="G72" i="22" a="1"/>
  <c r="G72" i="22" s="1"/>
  <c r="G73" i="22"/>
  <c r="G74" i="22"/>
  <c r="G75" i="22"/>
  <c r="G76" i="22" a="1"/>
  <c r="G76" i="22" s="1"/>
  <c r="G77" i="22"/>
  <c r="I76" i="22" s="1" a="1"/>
  <c r="I76" i="22" s="1"/>
  <c r="G78" i="22"/>
  <c r="G79" i="22"/>
  <c r="G80" i="22" a="1"/>
  <c r="G80" i="22"/>
  <c r="G81" i="22"/>
  <c r="G82" i="22"/>
  <c r="G83" i="22"/>
  <c r="I80" i="22" s="1" a="1"/>
  <c r="I80" i="22" s="1"/>
  <c r="G84" i="22" a="1"/>
  <c r="G84" i="22" s="1"/>
  <c r="G85" i="22"/>
  <c r="G86" i="22"/>
  <c r="G87" i="22"/>
  <c r="G88" i="22" a="1"/>
  <c r="G88" i="22" s="1"/>
  <c r="G89" i="22"/>
  <c r="G90" i="22"/>
  <c r="I88" i="22" s="1" a="1"/>
  <c r="I88" i="22" s="1"/>
  <c r="G91" i="22"/>
  <c r="G92" i="22" a="1"/>
  <c r="G92" i="22" s="1"/>
  <c r="G93" i="22"/>
  <c r="G94" i="22"/>
  <c r="G95" i="22"/>
  <c r="G96" i="22" a="1"/>
  <c r="G96" i="22" s="1"/>
  <c r="G97" i="22"/>
  <c r="G98" i="22"/>
  <c r="I96" i="22" s="1" a="1"/>
  <c r="I96" i="22" s="1"/>
  <c r="G99" i="22"/>
  <c r="G100" i="22" a="1"/>
  <c r="G100" i="22" s="1"/>
  <c r="G101" i="22"/>
  <c r="G102" i="22"/>
  <c r="G103" i="22"/>
  <c r="G104" i="22" a="1"/>
  <c r="G104" i="22"/>
  <c r="G105" i="22"/>
  <c r="G106" i="22"/>
  <c r="G107" i="22"/>
  <c r="G108" i="22" a="1"/>
  <c r="G108" i="22"/>
  <c r="G109" i="22"/>
  <c r="G110" i="22"/>
  <c r="G111" i="22"/>
  <c r="G112" i="22" a="1"/>
  <c r="G112" i="22" s="1"/>
  <c r="G113" i="22"/>
  <c r="G114" i="22"/>
  <c r="G115" i="22"/>
  <c r="G116" i="22" a="1"/>
  <c r="G116" i="22" s="1"/>
  <c r="G117" i="22"/>
  <c r="G118" i="22"/>
  <c r="G119" i="22"/>
  <c r="G120" i="22" a="1"/>
  <c r="G120" i="22" s="1"/>
  <c r="G121" i="22"/>
  <c r="G122" i="22"/>
  <c r="G123" i="22"/>
  <c r="G124" i="22" a="1"/>
  <c r="G124" i="22" s="1"/>
  <c r="G125" i="22"/>
  <c r="G126" i="22"/>
  <c r="G127" i="22"/>
  <c r="G128" i="22" a="1"/>
  <c r="G128" i="22"/>
  <c r="G129" i="22"/>
  <c r="G130" i="22"/>
  <c r="I128" i="22" s="1" a="1"/>
  <c r="I128" i="22" s="1"/>
  <c r="G131" i="22"/>
  <c r="G132" i="22" a="1"/>
  <c r="G132" i="22"/>
  <c r="G133" i="22"/>
  <c r="G134" i="22"/>
  <c r="G135" i="22"/>
  <c r="G136" i="22" a="1"/>
  <c r="G136" i="22"/>
  <c r="G137" i="22"/>
  <c r="I136" i="22" s="1" a="1"/>
  <c r="I136" i="22" s="1"/>
  <c r="G138" i="22"/>
  <c r="G139" i="22"/>
  <c r="G140" i="22" a="1"/>
  <c r="G140" i="22" s="1"/>
  <c r="G141" i="22"/>
  <c r="G142" i="22"/>
  <c r="G143" i="22"/>
  <c r="I140" i="22" s="1" a="1"/>
  <c r="I140" i="22" s="1"/>
  <c r="G144" i="22" a="1"/>
  <c r="G144" i="22" s="1"/>
  <c r="G145" i="22"/>
  <c r="G146" i="22"/>
  <c r="G147" i="22"/>
  <c r="G28" i="23" a="1"/>
  <c r="G28" i="23" s="1"/>
  <c r="G29" i="23"/>
  <c r="G30" i="23"/>
  <c r="G31" i="23"/>
  <c r="I28" i="23" s="1" a="1"/>
  <c r="I28" i="23" s="1"/>
  <c r="G32" i="23" a="1"/>
  <c r="G32" i="23" s="1"/>
  <c r="G33" i="23"/>
  <c r="G34" i="23"/>
  <c r="G35" i="23"/>
  <c r="G36" i="23" a="1"/>
  <c r="G36" i="23" s="1"/>
  <c r="G37" i="23"/>
  <c r="G38" i="23"/>
  <c r="G39" i="23"/>
  <c r="G40" i="23" a="1"/>
  <c r="G40" i="23" s="1"/>
  <c r="G41" i="23"/>
  <c r="G42" i="23"/>
  <c r="G43" i="23"/>
  <c r="G44" i="23" a="1"/>
  <c r="G44" i="23" s="1"/>
  <c r="G45" i="23"/>
  <c r="G46" i="23"/>
  <c r="G47" i="23"/>
  <c r="G48" i="23" a="1"/>
  <c r="G48" i="23"/>
  <c r="G49" i="23"/>
  <c r="G50" i="23"/>
  <c r="G51" i="23"/>
  <c r="G52" i="23" a="1"/>
  <c r="G52" i="23" s="1"/>
  <c r="G53" i="23"/>
  <c r="G54" i="23"/>
  <c r="G55" i="23"/>
  <c r="G56" i="23" a="1"/>
  <c r="G56" i="23" s="1"/>
  <c r="G57" i="23"/>
  <c r="G58" i="23"/>
  <c r="G59" i="23"/>
  <c r="G60" i="23" a="1"/>
  <c r="G60" i="23" s="1"/>
  <c r="G61" i="23"/>
  <c r="G62" i="23"/>
  <c r="I60" i="23" s="1" a="1"/>
  <c r="I60" i="23" s="1"/>
  <c r="G63" i="23"/>
  <c r="G64" i="23" a="1"/>
  <c r="G64" i="23" s="1"/>
  <c r="G65" i="23"/>
  <c r="G66" i="23"/>
  <c r="G67" i="23"/>
  <c r="G68" i="23" a="1"/>
  <c r="G68" i="23" s="1"/>
  <c r="G69" i="23"/>
  <c r="G70" i="23"/>
  <c r="G71" i="23"/>
  <c r="G72" i="23" a="1"/>
  <c r="G72" i="23" s="1"/>
  <c r="G73" i="23"/>
  <c r="G74" i="23"/>
  <c r="G75" i="23"/>
  <c r="G76" i="23" a="1"/>
  <c r="G76" i="23"/>
  <c r="G77" i="23"/>
  <c r="G78" i="23"/>
  <c r="G79" i="23"/>
  <c r="G80" i="23" a="1"/>
  <c r="G80" i="23" s="1"/>
  <c r="G81" i="23"/>
  <c r="I80" i="23" s="1" a="1"/>
  <c r="I80" i="23" s="1"/>
  <c r="G82" i="23"/>
  <c r="G83" i="23"/>
  <c r="G84" i="23" a="1"/>
  <c r="G84" i="23" s="1"/>
  <c r="G85" i="23"/>
  <c r="G86" i="23"/>
  <c r="G87" i="23"/>
  <c r="G88" i="23" a="1"/>
  <c r="G88" i="23" s="1"/>
  <c r="G89" i="23"/>
  <c r="I88" i="23" s="1" a="1"/>
  <c r="I88" i="23" s="1"/>
  <c r="G90" i="23"/>
  <c r="G91" i="23"/>
  <c r="G92" i="23" a="1"/>
  <c r="G92" i="23" s="1"/>
  <c r="G93" i="23"/>
  <c r="G94" i="23"/>
  <c r="G95" i="23"/>
  <c r="G96" i="23" a="1"/>
  <c r="G96" i="23" s="1"/>
  <c r="G97" i="23"/>
  <c r="G98" i="23"/>
  <c r="G99" i="23"/>
  <c r="G100" i="23" a="1"/>
  <c r="G100" i="23" s="1"/>
  <c r="G101" i="23"/>
  <c r="G102" i="23"/>
  <c r="G103" i="23"/>
  <c r="G104" i="23" a="1"/>
  <c r="G104" i="23"/>
  <c r="G105" i="23"/>
  <c r="G106" i="23"/>
  <c r="I104" i="23" s="1" a="1"/>
  <c r="I104" i="23" s="1"/>
  <c r="G107" i="23"/>
  <c r="G108" i="23" a="1"/>
  <c r="G108" i="23" s="1"/>
  <c r="G109" i="23"/>
  <c r="G110" i="23"/>
  <c r="G111" i="23"/>
  <c r="G112" i="23" a="1"/>
  <c r="G112" i="23"/>
  <c r="G113" i="23"/>
  <c r="G114" i="23"/>
  <c r="G115" i="23"/>
  <c r="G116" i="23" a="1"/>
  <c r="G116" i="23"/>
  <c r="G117" i="23"/>
  <c r="G118" i="23"/>
  <c r="G119" i="23"/>
  <c r="G120" i="23" a="1"/>
  <c r="G120" i="23" s="1"/>
  <c r="G121" i="23"/>
  <c r="G122" i="23"/>
  <c r="G123" i="23"/>
  <c r="G124" i="23" a="1"/>
  <c r="G124" i="23" s="1"/>
  <c r="G125" i="23"/>
  <c r="G126" i="23"/>
  <c r="G127" i="23"/>
  <c r="G128" i="23" a="1"/>
  <c r="G128" i="23" s="1"/>
  <c r="G129" i="23"/>
  <c r="G130" i="23"/>
  <c r="G131" i="23"/>
  <c r="G132" i="23" a="1"/>
  <c r="G132" i="23" s="1"/>
  <c r="G133" i="23"/>
  <c r="I132" i="23" s="1" a="1"/>
  <c r="I132" i="23" s="1"/>
  <c r="G134" i="23"/>
  <c r="G135" i="23"/>
  <c r="G136" i="23" a="1"/>
  <c r="G136" i="23"/>
  <c r="G137" i="23"/>
  <c r="G138" i="23"/>
  <c r="G139" i="23"/>
  <c r="G140" i="23" a="1"/>
  <c r="G140" i="23"/>
  <c r="G141" i="23"/>
  <c r="G142" i="23"/>
  <c r="G143" i="23"/>
  <c r="G144" i="23" a="1"/>
  <c r="G144" i="23"/>
  <c r="G145" i="23"/>
  <c r="G146" i="23"/>
  <c r="I144" i="23" s="1" a="1"/>
  <c r="I144" i="23" s="1"/>
  <c r="G147" i="23"/>
  <c r="G28" i="25" a="1"/>
  <c r="G28" i="25"/>
  <c r="G29" i="25"/>
  <c r="G30" i="25"/>
  <c r="G31" i="25"/>
  <c r="G32" i="25" a="1"/>
  <c r="G32" i="25" s="1"/>
  <c r="G33" i="25"/>
  <c r="G34" i="25"/>
  <c r="G35" i="25"/>
  <c r="G36" i="25" a="1"/>
  <c r="G36" i="25" s="1"/>
  <c r="G37" i="25"/>
  <c r="I36" i="25" s="1" a="1"/>
  <c r="I36" i="25" s="1"/>
  <c r="G38" i="25"/>
  <c r="G39" i="25"/>
  <c r="G40" i="25" a="1"/>
  <c r="G40" i="25" s="1"/>
  <c r="G41" i="25"/>
  <c r="G42" i="25"/>
  <c r="I40" i="25" s="1" a="1"/>
  <c r="I40" i="25" s="1"/>
  <c r="G43" i="25"/>
  <c r="G44" i="25" a="1"/>
  <c r="G44" i="25" s="1"/>
  <c r="G45" i="25"/>
  <c r="I44" i="25" s="1" a="1"/>
  <c r="I44" i="25" s="1"/>
  <c r="G46" i="25"/>
  <c r="G47" i="25"/>
  <c r="G48" i="25" a="1"/>
  <c r="G48" i="25" s="1"/>
  <c r="G49" i="25"/>
  <c r="G50" i="25"/>
  <c r="G51" i="25"/>
  <c r="G52" i="25" a="1"/>
  <c r="G52" i="25" s="1"/>
  <c r="G53" i="25"/>
  <c r="G54" i="25"/>
  <c r="G55" i="25"/>
  <c r="I52" i="25" s="1" a="1"/>
  <c r="I52" i="25" s="1"/>
  <c r="G56" i="25" a="1"/>
  <c r="G56" i="25"/>
  <c r="G57" i="25"/>
  <c r="G58" i="25"/>
  <c r="I56" i="25" s="1" a="1"/>
  <c r="I56" i="25" s="1"/>
  <c r="G59" i="25"/>
  <c r="G60" i="25" a="1"/>
  <c r="G60" i="25" s="1"/>
  <c r="G61" i="25"/>
  <c r="G62" i="25"/>
  <c r="G63" i="25"/>
  <c r="G64" i="25" a="1"/>
  <c r="G64" i="25"/>
  <c r="G65" i="25"/>
  <c r="G66" i="25"/>
  <c r="G67" i="25"/>
  <c r="G68" i="25" a="1"/>
  <c r="G68" i="25" s="1"/>
  <c r="G69" i="25"/>
  <c r="G70" i="25"/>
  <c r="I68" i="25" s="1" a="1"/>
  <c r="I68" i="25" s="1"/>
  <c r="G71" i="25"/>
  <c r="G72" i="25" a="1"/>
  <c r="G72" i="25" s="1"/>
  <c r="G73" i="25"/>
  <c r="G74" i="25"/>
  <c r="G75" i="25"/>
  <c r="G76" i="25" a="1"/>
  <c r="G76" i="25" s="1"/>
  <c r="G77" i="25"/>
  <c r="G78" i="25"/>
  <c r="G79" i="25"/>
  <c r="G80" i="25" a="1"/>
  <c r="G80" i="25" s="1"/>
  <c r="G81" i="25"/>
  <c r="G82" i="25"/>
  <c r="G83" i="25"/>
  <c r="G84" i="25" a="1"/>
  <c r="G84" i="25"/>
  <c r="G85" i="25"/>
  <c r="G86" i="25"/>
  <c r="I84" i="25" s="1" a="1"/>
  <c r="I84" i="25" s="1"/>
  <c r="G87" i="25"/>
  <c r="G88" i="25" a="1"/>
  <c r="G88" i="25" s="1"/>
  <c r="G89" i="25"/>
  <c r="I88" i="25" s="1" a="1"/>
  <c r="I88" i="25" s="1"/>
  <c r="G90" i="25"/>
  <c r="G91" i="25"/>
  <c r="G92" i="25" a="1"/>
  <c r="G92" i="25"/>
  <c r="G93" i="25"/>
  <c r="G94" i="25"/>
  <c r="G95" i="25"/>
  <c r="G96" i="25" a="1"/>
  <c r="G96" i="25" s="1"/>
  <c r="G97" i="25"/>
  <c r="G98" i="25"/>
  <c r="I96" i="25" s="1" a="1"/>
  <c r="I96" i="25" s="1"/>
  <c r="G99" i="25"/>
  <c r="G100" i="25" a="1"/>
  <c r="G100" i="25" s="1"/>
  <c r="G101" i="25"/>
  <c r="I100" i="25" s="1" a="1"/>
  <c r="I100" i="25" s="1"/>
  <c r="G102" i="25"/>
  <c r="G103" i="25"/>
  <c r="G104" i="25" a="1"/>
  <c r="G104" i="25" s="1"/>
  <c r="G105" i="25"/>
  <c r="G106" i="25"/>
  <c r="I104" i="25" s="1" a="1"/>
  <c r="I104" i="25" s="1"/>
  <c r="G107" i="25"/>
  <c r="G108" i="25" a="1"/>
  <c r="G108" i="25" s="1"/>
  <c r="G109" i="25"/>
  <c r="G110" i="25"/>
  <c r="G111" i="25"/>
  <c r="G112" i="25" a="1"/>
  <c r="G112" i="25" s="1"/>
  <c r="G113" i="25"/>
  <c r="G114" i="25"/>
  <c r="G115" i="25"/>
  <c r="G116" i="25" a="1"/>
  <c r="G116" i="25" s="1"/>
  <c r="G117" i="25"/>
  <c r="G118" i="25"/>
  <c r="G119" i="25"/>
  <c r="G120" i="25" a="1"/>
  <c r="G120" i="25"/>
  <c r="G121" i="25"/>
  <c r="G122" i="25"/>
  <c r="I120" i="25" s="1" a="1"/>
  <c r="I120" i="25" s="1"/>
  <c r="G123" i="25"/>
  <c r="G124" i="25" a="1"/>
  <c r="G124" i="25" s="1"/>
  <c r="G125" i="25"/>
  <c r="G126" i="25"/>
  <c r="G127" i="25"/>
  <c r="I124" i="25" s="1" a="1"/>
  <c r="I124" i="25" s="1"/>
  <c r="G128" i="25" a="1"/>
  <c r="G128" i="25"/>
  <c r="G129" i="25"/>
  <c r="G130" i="25"/>
  <c r="G131" i="25"/>
  <c r="G132" i="25" a="1"/>
  <c r="G132" i="25" s="1"/>
  <c r="G133" i="25"/>
  <c r="G134" i="25"/>
  <c r="G135" i="25"/>
  <c r="G136" i="25" a="1"/>
  <c r="G136" i="25" s="1"/>
  <c r="G137" i="25"/>
  <c r="G138" i="25"/>
  <c r="G139" i="25"/>
  <c r="G140" i="25" a="1"/>
  <c r="G140" i="25" s="1"/>
  <c r="G141" i="25"/>
  <c r="G142" i="25"/>
  <c r="G143" i="25"/>
  <c r="G144" i="25" a="1"/>
  <c r="G144" i="25" s="1"/>
  <c r="G145" i="25"/>
  <c r="G146" i="25"/>
  <c r="G147" i="25"/>
  <c r="I144" i="25" s="1" a="1"/>
  <c r="I144" i="25" s="1"/>
  <c r="G28" i="27" a="1"/>
  <c r="G28" i="27" s="1"/>
  <c r="G29" i="27"/>
  <c r="G30" i="27"/>
  <c r="G31" i="27"/>
  <c r="G32" i="27" a="1"/>
  <c r="G32" i="27" s="1"/>
  <c r="G33" i="27"/>
  <c r="G34" i="27"/>
  <c r="G35" i="27"/>
  <c r="G36" i="27" a="1"/>
  <c r="G36" i="27"/>
  <c r="G37" i="27"/>
  <c r="I36" i="27" s="1" a="1"/>
  <c r="I36" i="27" s="1"/>
  <c r="G38" i="27"/>
  <c r="G39" i="27"/>
  <c r="G40" i="27" a="1"/>
  <c r="G40" i="27" s="1"/>
  <c r="G41" i="27"/>
  <c r="G42" i="27"/>
  <c r="G43" i="27"/>
  <c r="G44" i="27" a="1"/>
  <c r="G44" i="27" s="1"/>
  <c r="G45" i="27"/>
  <c r="G46" i="27"/>
  <c r="G47" i="27"/>
  <c r="G48" i="27" a="1"/>
  <c r="G48" i="27" s="1"/>
  <c r="G49" i="27"/>
  <c r="G50" i="27"/>
  <c r="G51" i="27"/>
  <c r="G52" i="27" a="1"/>
  <c r="G52" i="27" s="1"/>
  <c r="G53" i="27"/>
  <c r="I52" i="27" s="1" a="1"/>
  <c r="I52" i="27" s="1"/>
  <c r="G54" i="27"/>
  <c r="G55" i="27"/>
  <c r="G56" i="27" a="1"/>
  <c r="G56" i="27"/>
  <c r="G57" i="27"/>
  <c r="G58" i="27"/>
  <c r="G59" i="27"/>
  <c r="G60" i="27" a="1"/>
  <c r="G60" i="27" s="1"/>
  <c r="G61" i="27"/>
  <c r="G62" i="27"/>
  <c r="G63" i="27"/>
  <c r="G64" i="27" a="1"/>
  <c r="G64" i="27" s="1"/>
  <c r="G65" i="27"/>
  <c r="G66" i="27"/>
  <c r="G67" i="27"/>
  <c r="I64" i="27" s="1" a="1"/>
  <c r="I64" i="27" s="1"/>
  <c r="G68" i="27" a="1"/>
  <c r="G68" i="27" s="1"/>
  <c r="G69" i="27"/>
  <c r="G70" i="27"/>
  <c r="G71" i="27"/>
  <c r="I68" i="27" s="1" a="1"/>
  <c r="I68" i="27" s="1"/>
  <c r="G72" i="27" a="1"/>
  <c r="G72" i="27" s="1"/>
  <c r="G73" i="27"/>
  <c r="G74" i="27"/>
  <c r="G75" i="27"/>
  <c r="G76" i="27" a="1"/>
  <c r="G76" i="27" s="1"/>
  <c r="G77" i="27"/>
  <c r="G78" i="27"/>
  <c r="G79" i="27"/>
  <c r="G80" i="27" a="1"/>
  <c r="G80" i="27" s="1"/>
  <c r="G81" i="27"/>
  <c r="I80" i="27" s="1" a="1"/>
  <c r="I80" i="27" s="1"/>
  <c r="G82" i="27"/>
  <c r="G83" i="27"/>
  <c r="G84" i="27" a="1"/>
  <c r="G84" i="27" s="1"/>
  <c r="G85" i="27"/>
  <c r="G86" i="27"/>
  <c r="G87" i="27"/>
  <c r="G88" i="27" a="1"/>
  <c r="G88" i="27" s="1"/>
  <c r="G89" i="27"/>
  <c r="G90" i="27"/>
  <c r="G91" i="27"/>
  <c r="G92" i="27" a="1"/>
  <c r="G92" i="27" s="1"/>
  <c r="G93" i="27"/>
  <c r="G94" i="27"/>
  <c r="I92" i="27" s="1" a="1"/>
  <c r="I92" i="27" s="1"/>
  <c r="G95" i="27"/>
  <c r="G96" i="27" a="1"/>
  <c r="G96" i="27" s="1"/>
  <c r="G97" i="27"/>
  <c r="G98" i="27"/>
  <c r="G99" i="27"/>
  <c r="G100" i="27" a="1"/>
  <c r="G100" i="27" s="1"/>
  <c r="G101" i="27"/>
  <c r="G102" i="27"/>
  <c r="G103" i="27"/>
  <c r="G104" i="27" a="1"/>
  <c r="G104" i="27" s="1"/>
  <c r="G105" i="27"/>
  <c r="G106" i="27"/>
  <c r="G107" i="27"/>
  <c r="G108" i="27" a="1"/>
  <c r="G108" i="27" s="1"/>
  <c r="G109" i="27"/>
  <c r="I108" i="27" s="1" a="1"/>
  <c r="I108" i="27" s="1"/>
  <c r="G110" i="27"/>
  <c r="G111" i="27"/>
  <c r="G112" i="27" a="1"/>
  <c r="G112" i="27" s="1"/>
  <c r="G113" i="27"/>
  <c r="G114" i="27"/>
  <c r="G115" i="27"/>
  <c r="G116" i="27" a="1"/>
  <c r="G116" i="27" s="1"/>
  <c r="G117" i="27"/>
  <c r="G118" i="27"/>
  <c r="G119" i="27"/>
  <c r="G120" i="27" a="1"/>
  <c r="G120" i="27" s="1"/>
  <c r="G121" i="27"/>
  <c r="G122" i="27"/>
  <c r="G123" i="27"/>
  <c r="G124" i="27" a="1"/>
  <c r="G124" i="27" s="1"/>
  <c r="G125" i="27"/>
  <c r="G126" i="27"/>
  <c r="G127" i="27"/>
  <c r="I124" i="27" s="1" a="1"/>
  <c r="I124" i="27" s="1"/>
  <c r="G128" i="27" a="1"/>
  <c r="G128" i="27"/>
  <c r="G129" i="27"/>
  <c r="G130" i="27"/>
  <c r="G131" i="27"/>
  <c r="G132" i="27" a="1"/>
  <c r="G132" i="27" s="1"/>
  <c r="G133" i="27"/>
  <c r="G134" i="27"/>
  <c r="G135" i="27"/>
  <c r="G136" i="27" a="1"/>
  <c r="G136" i="27"/>
  <c r="G137" i="27"/>
  <c r="I136" i="27" s="1" a="1"/>
  <c r="I136" i="27" s="1"/>
  <c r="G138" i="27"/>
  <c r="G139" i="27"/>
  <c r="G140" i="27" a="1"/>
  <c r="G140" i="27" s="1"/>
  <c r="G141" i="27"/>
  <c r="G142" i="27"/>
  <c r="G143" i="27"/>
  <c r="G144" i="27" a="1"/>
  <c r="G144" i="27" s="1"/>
  <c r="G145" i="27"/>
  <c r="G146" i="27"/>
  <c r="G147" i="27"/>
  <c r="G136" i="2" a="1"/>
  <c r="G136" i="2" s="1"/>
  <c r="G137" i="2"/>
  <c r="G138" i="2"/>
  <c r="G139" i="2"/>
  <c r="G140" i="2" a="1"/>
  <c r="G140" i="2" s="1"/>
  <c r="G141" i="2"/>
  <c r="G142" i="2"/>
  <c r="G143" i="2"/>
  <c r="G144" i="2" a="1"/>
  <c r="G144" i="2" s="1"/>
  <c r="G145" i="2"/>
  <c r="G146" i="2"/>
  <c r="G147" i="2"/>
  <c r="I144" i="2" s="1" a="1"/>
  <c r="I144" i="2" s="1"/>
  <c r="G27" i="18"/>
  <c r="G27" i="20"/>
  <c r="G27" i="22"/>
  <c r="G27" i="23"/>
  <c r="I24" i="23" s="1" a="1"/>
  <c r="I24" i="23" s="1"/>
  <c r="G27" i="25"/>
  <c r="G27" i="27"/>
  <c r="G26" i="18"/>
  <c r="G26" i="20"/>
  <c r="G26" i="22"/>
  <c r="G26" i="23"/>
  <c r="G26" i="25"/>
  <c r="I24" i="25" s="1" a="1"/>
  <c r="I24" i="25" s="1"/>
  <c r="G26" i="27"/>
  <c r="I24" i="27" s="1" a="1"/>
  <c r="I24" i="27" s="1"/>
  <c r="G25" i="18"/>
  <c r="G25" i="20"/>
  <c r="I24" i="20" s="1" a="1"/>
  <c r="I24" i="20" s="1"/>
  <c r="G25" i="22"/>
  <c r="G25" i="23"/>
  <c r="G25" i="25"/>
  <c r="G25" i="27"/>
  <c r="G24" i="18" a="1"/>
  <c r="G24" i="18" s="1"/>
  <c r="G24" i="20" a="1"/>
  <c r="G24" i="20" s="1"/>
  <c r="G24" i="22" a="1"/>
  <c r="G24" i="22" s="1"/>
  <c r="G24" i="23" a="1"/>
  <c r="G24" i="23" s="1"/>
  <c r="G24" i="25" a="1"/>
  <c r="G24" i="25" s="1"/>
  <c r="G24" i="27" a="1"/>
  <c r="G24" i="27"/>
  <c r="I32" i="18" a="1"/>
  <c r="I32" i="18" s="1"/>
  <c r="I36" i="18" a="1"/>
  <c r="I36" i="18" s="1"/>
  <c r="I48" i="18" a="1"/>
  <c r="I48" i="18" s="1"/>
  <c r="I52" i="18" a="1"/>
  <c r="I52" i="18" s="1"/>
  <c r="I56" i="18" a="1"/>
  <c r="I56" i="18" s="1"/>
  <c r="I60" i="18" a="1"/>
  <c r="I60" i="18" s="1"/>
  <c r="I64" i="18" a="1"/>
  <c r="I64" i="18" s="1"/>
  <c r="I76" i="18" a="1"/>
  <c r="I76" i="18" s="1"/>
  <c r="I84" i="18" a="1"/>
  <c r="I84" i="18" s="1"/>
  <c r="I88" i="18" a="1"/>
  <c r="I88" i="18" s="1"/>
  <c r="I100" i="18" a="1"/>
  <c r="I100" i="18" s="1"/>
  <c r="I104" i="18" a="1"/>
  <c r="I104" i="18" s="1"/>
  <c r="I112" i="18" a="1"/>
  <c r="I112" i="18" s="1"/>
  <c r="I116" i="18" a="1"/>
  <c r="I116" i="18" s="1"/>
  <c r="I128" i="18" a="1"/>
  <c r="I128" i="18" s="1"/>
  <c r="I140" i="18" a="1"/>
  <c r="I140" i="18" s="1"/>
  <c r="I40" i="20" a="1"/>
  <c r="I40" i="20" s="1"/>
  <c r="I48" i="20" a="1"/>
  <c r="I48" i="20" s="1"/>
  <c r="I56" i="20" a="1"/>
  <c r="I56" i="20" s="1"/>
  <c r="I68" i="20" a="1"/>
  <c r="I68" i="20" s="1"/>
  <c r="I80" i="20" a="1"/>
  <c r="I80" i="20" s="1"/>
  <c r="I84" i="20" a="1"/>
  <c r="I84" i="20" s="1"/>
  <c r="I96" i="20" a="1"/>
  <c r="I96" i="20" s="1"/>
  <c r="I104" i="20" a="1"/>
  <c r="I104" i="20" s="1"/>
  <c r="I108" i="20" a="1"/>
  <c r="I108" i="20" s="1"/>
  <c r="I112" i="20" a="1"/>
  <c r="I112" i="20" s="1"/>
  <c r="I120" i="20" a="1"/>
  <c r="I120" i="20" s="1"/>
  <c r="I124" i="20" a="1"/>
  <c r="I124" i="20" s="1"/>
  <c r="I136" i="20" a="1"/>
  <c r="I136" i="20" s="1"/>
  <c r="I28" i="22" a="1"/>
  <c r="I28" i="22" s="1"/>
  <c r="I36" i="22" a="1"/>
  <c r="I36" i="22" s="1"/>
  <c r="I48" i="22" a="1"/>
  <c r="I48" i="22" s="1"/>
  <c r="I52" i="22" a="1"/>
  <c r="I52" i="22" s="1"/>
  <c r="I56" i="22" a="1"/>
  <c r="I56" i="22" s="1"/>
  <c r="I64" i="22" a="1"/>
  <c r="I64" i="22" s="1"/>
  <c r="I92" i="22" a="1"/>
  <c r="I92" i="22" s="1"/>
  <c r="I104" i="22" a="1"/>
  <c r="I104" i="22" s="1"/>
  <c r="I112" i="22" a="1"/>
  <c r="I112" i="22" s="1"/>
  <c r="I116" i="22" a="1"/>
  <c r="I116" i="22" s="1"/>
  <c r="I120" i="22" a="1"/>
  <c r="I120" i="22" s="1"/>
  <c r="I132" i="22" a="1"/>
  <c r="I132" i="22" s="1"/>
  <c r="I144" i="22" a="1"/>
  <c r="I144" i="22" s="1"/>
  <c r="I32" i="23" a="1"/>
  <c r="I32" i="23" s="1"/>
  <c r="I36" i="23" a="1"/>
  <c r="I36" i="23" s="1"/>
  <c r="I44" i="23" a="1"/>
  <c r="I44" i="23" s="1"/>
  <c r="I48" i="23" a="1"/>
  <c r="I48" i="23" s="1"/>
  <c r="I56" i="23" a="1"/>
  <c r="I56" i="23" s="1"/>
  <c r="I64" i="23" a="1"/>
  <c r="I64" i="23" s="1"/>
  <c r="I72" i="23" a="1"/>
  <c r="I72" i="23" s="1"/>
  <c r="I76" i="23" a="1"/>
  <c r="I76" i="23" s="1"/>
  <c r="I84" i="23" a="1"/>
  <c r="I84" i="23" s="1"/>
  <c r="I92" i="23" a="1"/>
  <c r="I92" i="23" s="1"/>
  <c r="I96" i="23" a="1"/>
  <c r="I96" i="23" s="1"/>
  <c r="I100" i="23" a="1"/>
  <c r="I100" i="23" s="1"/>
  <c r="I108" i="23" a="1"/>
  <c r="I108" i="23" s="1"/>
  <c r="I112" i="23" a="1"/>
  <c r="I112" i="23" s="1"/>
  <c r="I120" i="23" a="1"/>
  <c r="I120" i="23" s="1"/>
  <c r="I124" i="23" a="1"/>
  <c r="I124" i="23" s="1"/>
  <c r="I128" i="23" a="1"/>
  <c r="I128" i="23" s="1"/>
  <c r="I136" i="23" a="1"/>
  <c r="I136" i="23" s="1"/>
  <c r="I140" i="23" a="1"/>
  <c r="I140" i="23" s="1"/>
  <c r="I28" i="25" a="1"/>
  <c r="I28" i="25" s="1"/>
  <c r="I32" i="25" a="1"/>
  <c r="I32" i="25" s="1"/>
  <c r="I64" i="25" a="1"/>
  <c r="I64" i="25" s="1"/>
  <c r="I72" i="25" a="1"/>
  <c r="I72" i="25" s="1"/>
  <c r="I80" i="25" a="1"/>
  <c r="I80" i="25"/>
  <c r="I92" i="25" a="1"/>
  <c r="I92" i="25" s="1"/>
  <c r="I108" i="25" a="1"/>
  <c r="I108" i="25" s="1"/>
  <c r="I116" i="25" a="1"/>
  <c r="I116" i="25" s="1"/>
  <c r="I128" i="25" a="1"/>
  <c r="I128" i="25" s="1"/>
  <c r="I132" i="25" a="1"/>
  <c r="I132" i="25" s="1"/>
  <c r="I136" i="25" a="1"/>
  <c r="I136" i="25" s="1"/>
  <c r="I28" i="27" a="1"/>
  <c r="I28" i="27" s="1"/>
  <c r="I40" i="27" a="1"/>
  <c r="I40" i="27" s="1"/>
  <c r="I60" i="27" a="1"/>
  <c r="I60" i="27" s="1"/>
  <c r="I72" i="27" a="1"/>
  <c r="I72" i="27" s="1"/>
  <c r="I76" i="27" a="1"/>
  <c r="I76" i="27" s="1"/>
  <c r="I88" i="27" a="1"/>
  <c r="I88" i="27" s="1"/>
  <c r="I100" i="27" a="1"/>
  <c r="I100" i="27" s="1"/>
  <c r="I104" i="27" a="1"/>
  <c r="I104" i="27" s="1"/>
  <c r="I112" i="27" a="1"/>
  <c r="I112" i="27" s="1"/>
  <c r="I116" i="27" a="1"/>
  <c r="I116" i="27" s="1"/>
  <c r="I128" i="27" a="1"/>
  <c r="I128" i="27" s="1"/>
  <c r="I132" i="27" a="1"/>
  <c r="I132" i="27" s="1"/>
  <c r="I140" i="27" a="1"/>
  <c r="I140" i="27" s="1"/>
  <c r="I144" i="27" a="1"/>
  <c r="I144" i="27" s="1"/>
  <c r="D21" i="27"/>
  <c r="D21" i="26"/>
  <c r="D21" i="25"/>
  <c r="D21" i="24"/>
  <c r="D21" i="23"/>
  <c r="D21" i="22"/>
  <c r="D21" i="21"/>
  <c r="D21" i="20"/>
  <c r="D21" i="19"/>
  <c r="D21" i="18"/>
  <c r="D21" i="17"/>
  <c r="D21" i="2"/>
  <c r="C14" i="17"/>
  <c r="C14" i="18"/>
  <c r="C14" i="19"/>
  <c r="C14" i="20"/>
  <c r="C14" i="21"/>
  <c r="C14" i="22"/>
  <c r="C14" i="23"/>
  <c r="C14" i="24"/>
  <c r="C14" i="25"/>
  <c r="C14" i="26"/>
  <c r="C14" i="27"/>
  <c r="C14" i="2"/>
  <c r="C13" i="17"/>
  <c r="C13" i="18"/>
  <c r="C13" i="19"/>
  <c r="C13" i="20"/>
  <c r="C13" i="21"/>
  <c r="C13" i="22"/>
  <c r="C13" i="23"/>
  <c r="C13" i="24"/>
  <c r="C13" i="25"/>
  <c r="C13" i="26"/>
  <c r="C13" i="27"/>
  <c r="C13" i="2"/>
  <c r="C12" i="17"/>
  <c r="C12" i="18"/>
  <c r="C12" i="19"/>
  <c r="C12" i="20"/>
  <c r="C12" i="21"/>
  <c r="C12" i="22"/>
  <c r="C12" i="23"/>
  <c r="C12" i="24"/>
  <c r="C12" i="25"/>
  <c r="C12" i="26"/>
  <c r="C12" i="27"/>
  <c r="C12" i="2"/>
  <c r="I68" i="2" l="1" a="1"/>
  <c r="I68" i="2" s="1"/>
  <c r="I108" i="17" a="1"/>
  <c r="I108" i="17" s="1"/>
  <c r="I92" i="17" a="1"/>
  <c r="I92" i="17" s="1"/>
  <c r="I44" i="17" a="1"/>
  <c r="I44" i="17" s="1"/>
  <c r="I48" i="17" a="1"/>
  <c r="I48" i="17" s="1"/>
  <c r="I60" i="17" a="1"/>
  <c r="I60" i="17" s="1"/>
  <c r="I28" i="17" a="1"/>
  <c r="I28" i="17" s="1"/>
  <c r="I136" i="17" s="1"/>
  <c r="C20" i="1" s="1"/>
  <c r="I104" i="17" a="1"/>
  <c r="I104" i="17" s="1"/>
  <c r="I124" i="17" a="1"/>
  <c r="I124" i="17" s="1"/>
  <c r="I132" i="17" a="1"/>
  <c r="I132" i="17" s="1"/>
  <c r="I72" i="17" a="1"/>
  <c r="I72" i="17" s="1"/>
  <c r="I52" i="17" a="1"/>
  <c r="I52" i="17" s="1"/>
  <c r="I68" i="17" a="1"/>
  <c r="I68" i="17" s="1"/>
  <c r="I96" i="17" a="1"/>
  <c r="I96" i="17" s="1"/>
  <c r="I64" i="17" a="1"/>
  <c r="I64" i="17" s="1"/>
  <c r="I120" i="27" a="1"/>
  <c r="I120" i="27" s="1"/>
  <c r="I48" i="27" a="1"/>
  <c r="I48" i="27" s="1"/>
  <c r="I32" i="27" a="1"/>
  <c r="I32" i="27" s="1"/>
  <c r="I148" i="27" s="1"/>
  <c r="C30" i="1" s="1"/>
  <c r="I44" i="27" a="1"/>
  <c r="I44" i="27" s="1"/>
  <c r="I56" i="27" a="1"/>
  <c r="I56" i="27" s="1"/>
  <c r="I96" i="27" a="1"/>
  <c r="I96" i="27" s="1"/>
  <c r="I84" i="27" a="1"/>
  <c r="I84" i="27" s="1"/>
  <c r="I112" i="25" a="1"/>
  <c r="I112" i="25" s="1"/>
  <c r="I140" i="25" a="1"/>
  <c r="I140" i="25" s="1"/>
  <c r="I48" i="25" a="1"/>
  <c r="I48" i="25" s="1"/>
  <c r="I60" i="25" a="1"/>
  <c r="I60" i="25" s="1"/>
  <c r="I76" i="25" a="1"/>
  <c r="I76" i="25" s="1"/>
  <c r="I40" i="23" a="1"/>
  <c r="I40" i="23" s="1"/>
  <c r="I148" i="23" s="1"/>
  <c r="C26" i="1" s="1"/>
  <c r="I52" i="23" a="1"/>
  <c r="I52" i="23" s="1"/>
  <c r="I68" i="23" a="1"/>
  <c r="I68" i="23" s="1"/>
  <c r="I116" i="23" a="1"/>
  <c r="I116" i="23" s="1"/>
  <c r="I100" i="22" a="1"/>
  <c r="I100" i="22" s="1"/>
  <c r="I72" i="22" a="1"/>
  <c r="I72" i="22" s="1"/>
  <c r="I60" i="22" a="1"/>
  <c r="I60" i="22" s="1"/>
  <c r="I84" i="22" a="1"/>
  <c r="I84" i="22" s="1"/>
  <c r="I108" i="22" a="1"/>
  <c r="I108" i="22" s="1"/>
  <c r="I124" i="22" a="1"/>
  <c r="I124" i="22" s="1"/>
  <c r="I44" i="22" a="1"/>
  <c r="I44" i="22" s="1"/>
  <c r="I148" i="22" s="1"/>
  <c r="C25" i="1" s="1"/>
  <c r="I144" i="20" a="1"/>
  <c r="I144" i="20" s="1"/>
  <c r="I88" i="20" a="1"/>
  <c r="I88" i="20" s="1"/>
  <c r="I116" i="20" a="1"/>
  <c r="I116" i="20" s="1"/>
  <c r="I128" i="20" a="1"/>
  <c r="I128" i="20" s="1"/>
  <c r="I140" i="20" a="1"/>
  <c r="I140" i="20" s="1"/>
  <c r="I148" i="20" s="1"/>
  <c r="C23" i="1" s="1"/>
  <c r="I36" i="20" a="1"/>
  <c r="I36" i="20" s="1"/>
  <c r="I92" i="20" a="1"/>
  <c r="I92" i="20" s="1"/>
  <c r="I52" i="20" a="1"/>
  <c r="I52" i="20" s="1"/>
  <c r="I132" i="20" a="1"/>
  <c r="I132" i="20" s="1"/>
  <c r="I76" i="20" a="1"/>
  <c r="I76" i="20" s="1"/>
  <c r="I68" i="18" a="1"/>
  <c r="I68" i="18" s="1"/>
  <c r="I108" i="18" a="1"/>
  <c r="I108" i="18" s="1"/>
  <c r="I120" i="18" a="1"/>
  <c r="I120" i="18" s="1"/>
  <c r="I132" i="18" a="1"/>
  <c r="I132" i="18" s="1"/>
  <c r="I144" i="18" a="1"/>
  <c r="I144" i="18" s="1"/>
  <c r="I44" i="18" a="1"/>
  <c r="I44" i="18" s="1"/>
  <c r="I24" i="22" a="1"/>
  <c r="I24" i="22" s="1"/>
  <c r="I140" i="2" a="1"/>
  <c r="I140" i="2" s="1"/>
  <c r="I136" i="2" a="1"/>
  <c r="I136" i="2" s="1"/>
  <c r="I144" i="19"/>
  <c r="C22" i="1" s="1"/>
  <c r="I24" i="18" a="1"/>
  <c r="I24" i="18" s="1"/>
  <c r="G148" i="27"/>
  <c r="B30" i="1" s="1"/>
  <c r="G148" i="20"/>
  <c r="B23" i="1" s="1"/>
  <c r="G148" i="22"/>
  <c r="B25" i="1" s="1"/>
  <c r="C15" i="17"/>
  <c r="C15" i="18"/>
  <c r="C15" i="19"/>
  <c r="C15" i="20"/>
  <c r="C15" i="21"/>
  <c r="C15" i="22"/>
  <c r="C15" i="23"/>
  <c r="C15" i="24"/>
  <c r="C15" i="25"/>
  <c r="C15" i="26"/>
  <c r="C15" i="27"/>
  <c r="C15" i="2"/>
  <c r="G144" i="26"/>
  <c r="B29" i="1" s="1"/>
  <c r="G148" i="25"/>
  <c r="B28" i="1" s="1"/>
  <c r="G144" i="24"/>
  <c r="B27" i="1" s="1"/>
  <c r="G148" i="23"/>
  <c r="B26" i="1" s="1"/>
  <c r="I144" i="24"/>
  <c r="C27" i="1" s="1"/>
  <c r="G144" i="21"/>
  <c r="B24" i="1" s="1"/>
  <c r="G144" i="19"/>
  <c r="B22" i="1" s="1"/>
  <c r="G148" i="18"/>
  <c r="B21" i="1" s="1"/>
  <c r="G136" i="17"/>
  <c r="B20" i="1" s="1"/>
  <c r="G148" i="2"/>
  <c r="B19" i="1" s="1"/>
  <c r="I144" i="26"/>
  <c r="C29" i="1" s="1"/>
  <c r="I144" i="21"/>
  <c r="C24" i="1" s="1"/>
  <c r="I148" i="25"/>
  <c r="C28" i="1" s="1"/>
  <c r="I148" i="18" l="1"/>
  <c r="C21" i="1" s="1"/>
  <c r="B31" i="1"/>
  <c r="I148" i="2" l="1"/>
  <c r="C19" i="1" s="1"/>
  <c r="C35" i="1" l="1"/>
  <c r="C36" i="1" s="1"/>
  <c r="C31" i="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<sst xmlns="http://schemas.openxmlformats.org/spreadsheetml/2006/main" count="2500" uniqueCount="112">
  <si>
    <t>Bitte gründlich durchlesen!</t>
  </si>
  <si>
    <t>Bearbeitung</t>
  </si>
  <si>
    <t>Bevor ihr beginnt die Zeiten einzutragen füllt bitte die makierten Zellen mit euren Daten aus. 
Diese werden automatisch in die Monatsansicht übertragen</t>
  </si>
  <si>
    <r>
      <t xml:space="preserve">Auf den jeweiligen Monatsblättern befindet sich eine Tabelle mit allen Tagen im Monat. 
Da es vorkommen kann, dass ihr mehr als einen Kurs am Tag habt, haben wir für euch eine Möglichkeit eingebaut auch diese zu notieren. 
Dazu öffnet ihr auf der linken Seite per </t>
    </r>
    <r>
      <rPr>
        <b/>
        <sz val="10"/>
        <color theme="1"/>
        <rFont val="Verdana"/>
        <family val="2"/>
      </rPr>
      <t>"+"</t>
    </r>
    <r>
      <rPr>
        <sz val="10"/>
        <color theme="1"/>
        <rFont val="Verdana"/>
        <family val="2"/>
      </rPr>
      <t xml:space="preserve"> den Tag und könnt bis zu 3 Kurse dort eintragen. 
</t>
    </r>
    <r>
      <rPr>
        <b/>
        <sz val="10"/>
        <color theme="1"/>
        <rFont val="Verdana"/>
        <family val="2"/>
      </rPr>
      <t>Wichtig:</t>
    </r>
    <r>
      <rPr>
        <sz val="10"/>
        <color theme="1"/>
        <rFont val="Verdana"/>
        <family val="2"/>
      </rPr>
      <t xml:space="preserve"> auch wenn ihr nur einen Kurs am Tag hattet, müsst ihr den Tag mit dem </t>
    </r>
    <r>
      <rPr>
        <b/>
        <sz val="10"/>
        <color theme="1"/>
        <rFont val="Verdana"/>
        <family val="2"/>
      </rPr>
      <t>"+"</t>
    </r>
    <r>
      <rPr>
        <sz val="10"/>
        <color theme="1"/>
        <rFont val="Verdana"/>
        <family val="2"/>
      </rPr>
      <t xml:space="preserve"> öffnen und dann in der Zeile vom Kurs1 eure Daten eintragen
 </t>
    </r>
  </si>
  <si>
    <t>Beispiel:</t>
  </si>
  <si>
    <t>Legende:</t>
  </si>
  <si>
    <t>muss ausgefüllt werden</t>
  </si>
  <si>
    <t>Felder mit automatischer Formatierungen:</t>
  </si>
  <si>
    <r>
      <t xml:space="preserve">Die Zelle </t>
    </r>
    <r>
      <rPr>
        <b/>
        <sz val="10"/>
        <color theme="1"/>
        <rFont val="Verdana"/>
        <family val="2"/>
      </rPr>
      <t>"Dauer (Std.)"</t>
    </r>
    <r>
      <rPr>
        <sz val="10"/>
        <color theme="1"/>
        <rFont val="Verdana"/>
        <family val="2"/>
      </rPr>
      <t xml:space="preserve"> wird automatisch nach dem Befüllen der Zellen hinter Kurs 1 -</t>
    </r>
    <r>
      <rPr>
        <b/>
        <sz val="10"/>
        <color theme="1"/>
        <rFont val="Verdana"/>
        <family val="2"/>
      </rPr>
      <t xml:space="preserve"> "Beginn" + "Ende"</t>
    </r>
    <r>
      <rPr>
        <sz val="10"/>
        <color theme="1"/>
        <rFont val="Verdana"/>
        <family val="2"/>
      </rPr>
      <t xml:space="preserve"> zusammengerechnet.</t>
    </r>
  </si>
  <si>
    <r>
      <t xml:space="preserve">Die Uhrzeiten müssen bitte in folgenden Format eingetragen werden: </t>
    </r>
    <r>
      <rPr>
        <b/>
        <sz val="10"/>
        <color theme="1"/>
        <rFont val="Verdana"/>
        <family val="2"/>
      </rPr>
      <t>hh:mm</t>
    </r>
  </si>
  <si>
    <t>Bitte fügt auch den jeweiligen Ort der Trainingseinheit dazu.</t>
  </si>
  <si>
    <r>
      <t xml:space="preserve">Als nächster Schritt wird dann der vereinbarte Stundensatz pro Trainingseinheit in der entsprechenden Zeile eingetragen. 
Die Zelle </t>
    </r>
    <r>
      <rPr>
        <b/>
        <sz val="10"/>
        <color theme="1"/>
        <rFont val="Verdana"/>
        <family val="2"/>
      </rPr>
      <t>"Gesamt"</t>
    </r>
    <r>
      <rPr>
        <sz val="10"/>
        <color theme="1"/>
        <rFont val="Verdana"/>
        <family val="2"/>
      </rPr>
      <t xml:space="preserve"> wird auch hier wieder automatisch befüllt.</t>
    </r>
  </si>
  <si>
    <r>
      <t xml:space="preserve">Auf der </t>
    </r>
    <r>
      <rPr>
        <b/>
        <sz val="10"/>
        <color theme="1"/>
        <rFont val="Verdana"/>
        <family val="2"/>
      </rPr>
      <t>"Gesamtübersicht"</t>
    </r>
    <r>
      <rPr>
        <sz val="10"/>
        <color theme="1"/>
        <rFont val="Verdana"/>
        <family val="2"/>
      </rPr>
      <t xml:space="preserve"> werden die eingetragen Daten automatisch ausgefüllt. 
Hier erhaltet ihr auch den Überblick über die bisher erhaltene Pauschale und den verbleibenden Betrag für das Kalenderjahr</t>
    </r>
  </si>
  <si>
    <t xml:space="preserve">Beispiel:  </t>
  </si>
  <si>
    <t>Beschreibung:</t>
  </si>
  <si>
    <t>Gesamtübersicht:</t>
  </si>
  <si>
    <t>Hier erhaltet ihr einen Gesamtüberblick aller Stunden und Pauschalen im laufenden Kalenderjahr.</t>
  </si>
  <si>
    <t>Monatsübersicht:</t>
  </si>
  <si>
    <t>Hier erhaltet ihr eine Gesamtübersicht über den kompletten Monat.</t>
  </si>
  <si>
    <t>Senden an:</t>
  </si>
  <si>
    <t>Wenn ihr die Liste oder den jeweiligen Monat ausgefüllt habt, schickt ihr die gesamte Datei oder das Blatt (Monatsansicht) an folgende E-Mail-Adresse:</t>
  </si>
  <si>
    <t>abrechnung@viktoriamitte.de</t>
  </si>
  <si>
    <r>
      <t xml:space="preserve">Wichtig: </t>
    </r>
    <r>
      <rPr>
        <sz val="10"/>
        <color theme="1"/>
        <rFont val="Verdana"/>
        <family val="2"/>
      </rPr>
      <t xml:space="preserve">schickt uns die Datei bei in folgenden Format - </t>
    </r>
    <r>
      <rPr>
        <b/>
        <sz val="10"/>
        <color theme="1"/>
        <rFont val="Verdana"/>
        <family val="2"/>
      </rPr>
      <t>VornameName_Monat.xls</t>
    </r>
  </si>
  <si>
    <t>SV Rot-Weiß Viktoria Mitte 08 e.V.</t>
  </si>
  <si>
    <t>Tel.</t>
  </si>
  <si>
    <t>030/55274674</t>
  </si>
  <si>
    <t>Am Zirkus 5</t>
  </si>
  <si>
    <t>E-Mail</t>
  </si>
  <si>
    <t>info@viktoriamitte.de</t>
  </si>
  <si>
    <t>10117 Berlin</t>
  </si>
  <si>
    <t>Adresse:</t>
  </si>
  <si>
    <t>Mobil:</t>
  </si>
  <si>
    <t>IBAN:</t>
  </si>
  <si>
    <t>Abteilung:</t>
  </si>
  <si>
    <t>Monat</t>
  </si>
  <si>
    <t>Dauer (Std.) monatlich</t>
  </si>
  <si>
    <t>Einzelsumme</t>
  </si>
  <si>
    <t>Januar</t>
  </si>
  <si>
    <t>Februar</t>
  </si>
  <si>
    <t>März</t>
  </si>
  <si>
    <t>April</t>
  </si>
  <si>
    <t>Mai</t>
  </si>
  <si>
    <t>Juni</t>
  </si>
  <si>
    <t>Juli</t>
  </si>
  <si>
    <t>August</t>
  </si>
  <si>
    <t>September</t>
  </si>
  <si>
    <t>Oktober</t>
  </si>
  <si>
    <t>November</t>
  </si>
  <si>
    <t>Dezember</t>
  </si>
  <si>
    <t>Gesamt</t>
  </si>
  <si>
    <t>bereits erhalten</t>
  </si>
  <si>
    <t>Wenn ihr die Liste oder den jeweiligen Monat ausgefüllt habt, so schickt die gesamte Datei oder das Blatt an folgende E-Mail-Adresse:</t>
  </si>
  <si>
    <t>Jahr</t>
  </si>
  <si>
    <t>in der Abteilung:</t>
  </si>
  <si>
    <t>#</t>
  </si>
  <si>
    <t>Tag</t>
  </si>
  <si>
    <t>Beginn</t>
  </si>
  <si>
    <t>Ende</t>
  </si>
  <si>
    <t>Trainingsort</t>
  </si>
  <si>
    <t>Dauer (Std.)</t>
  </si>
  <si>
    <t>1.</t>
  </si>
  <si>
    <t>Mittwoch</t>
  </si>
  <si>
    <t>Einheit 1</t>
  </si>
  <si>
    <t>Einheit 2</t>
  </si>
  <si>
    <t>Einheit 3</t>
  </si>
  <si>
    <t>2.</t>
  </si>
  <si>
    <t>Donnerstag</t>
  </si>
  <si>
    <t>3.</t>
  </si>
  <si>
    <t>Freitag</t>
  </si>
  <si>
    <t>4.</t>
  </si>
  <si>
    <t>Samstag</t>
  </si>
  <si>
    <t>5.</t>
  </si>
  <si>
    <t>Sonntag</t>
  </si>
  <si>
    <t>6.</t>
  </si>
  <si>
    <t>Montag</t>
  </si>
  <si>
    <t>7.</t>
  </si>
  <si>
    <t>Dienstag</t>
  </si>
  <si>
    <t>8.</t>
  </si>
  <si>
    <t>9.</t>
  </si>
  <si>
    <t>10.</t>
  </si>
  <si>
    <t>11.</t>
  </si>
  <si>
    <t>12.</t>
  </si>
  <si>
    <t>13.</t>
  </si>
  <si>
    <t>14.</t>
  </si>
  <si>
    <t>15.</t>
  </si>
  <si>
    <t>16.</t>
  </si>
  <si>
    <t>17.</t>
  </si>
  <si>
    <t>18.</t>
  </si>
  <si>
    <t>19.</t>
  </si>
  <si>
    <t>20.</t>
  </si>
  <si>
    <t>21.</t>
  </si>
  <si>
    <t>22.</t>
  </si>
  <si>
    <t>23.</t>
  </si>
  <si>
    <t>24.</t>
  </si>
  <si>
    <t>25.</t>
  </si>
  <si>
    <t>26.</t>
  </si>
  <si>
    <t>27.</t>
  </si>
  <si>
    <t>28.</t>
  </si>
  <si>
    <t>29.</t>
  </si>
  <si>
    <t>30.</t>
  </si>
  <si>
    <t>31.</t>
  </si>
  <si>
    <t xml:space="preserve">Gesamt </t>
  </si>
  <si>
    <t>Start</t>
  </si>
  <si>
    <t>Stundensatz</t>
  </si>
  <si>
    <t>muss auf den Monatsbättern ausgefüllt werden</t>
  </si>
  <si>
    <t>Sollte euch ein Fehler auffallen, so meldet diesen bitte auch an die oben genannte Mailadresse.</t>
  </si>
  <si>
    <t xml:space="preserve">  Ehrenamt Abrechnung</t>
  </si>
  <si>
    <t>Ehrenamtler/in - Stundenabrechnung</t>
  </si>
  <si>
    <t>Ehrenamtler/in:</t>
  </si>
  <si>
    <t xml:space="preserve">Ehrenamtspauschale pro Kalenderjahr </t>
  </si>
  <si>
    <t>Verbleibender Betrag der Ehrenamtspauschale</t>
  </si>
  <si>
    <t>Abrechnung Ehrenamtspauschale für: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</si>
</sst>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 #,##0.00\ &quot;€&quot;_-;\-* #,##0.00\ &quot;€&quot;_-;_-* &quot;-&quot;??\ &quot;€&quot;_-;_-@_-"/>
  </numFmts>
  <fonts count="13" x14ac:knownFonts="1">
    <font>
      <sz val="11"/>
      <color theme="1"/>
      <name val="Aptos Narrow"/>
      <family val="2"/>
      <scheme val="minor"/>
    </font>
    <font>
      <sz val="11"/>
      <color theme="1"/>
      <name val="Aptos Narrow"/>
      <family val="2"/>
      <scheme val="minor"/>
    </font>
    <font>
      <sz val="8"/>
      <name val="Aptos Narrow"/>
      <family val="2"/>
      <scheme val="minor"/>
    </font>
    <font>
      <u/>
      <sz val="11"/>
      <color theme="10"/>
      <name val="Aptos Narrow"/>
      <family val="2"/>
      <scheme val="minor"/>
    </font>
    <font>
      <sz val="10"/>
      <color theme="1"/>
      <name val="Verdana"/>
      <family val="2"/>
    </font>
    <font>
      <b/>
      <sz val="10"/>
      <color theme="1"/>
      <name val="Verdana"/>
      <family val="2"/>
    </font>
    <font>
      <u/>
      <sz val="10"/>
      <color theme="10"/>
      <name val="Verdana"/>
      <family val="2"/>
    </font>
    <font>
      <b/>
      <sz val="10"/>
      <color rgb="FFFF0000"/>
      <name val="Verdana"/>
      <family val="2"/>
    </font>
    <font>
      <sz val="10"/>
      <color theme="1"/>
      <name val="Arial"/>
      <family val="2"/>
    </font>
    <font>
      <sz val="10"/>
      <name val="Verdana"/>
      <family val="2"/>
    </font>
    <font>
      <b/>
      <sz val="10"/>
      <color indexed="8"/>
      <name val="Verdana"/>
      <family val="2"/>
    </font>
    <font>
      <u/>
      <sz val="11"/>
      <color theme="10"/>
      <name val="Verdana"/>
      <family val="2"/>
    </font>
    <font>
      <b/>
      <sz val="28"/>
      <color theme="1"/>
      <name val="Verdana"/>
      <family val="2"/>
    </font>
  </fonts>
  <fills count="5">
    <fill>
      <patternFill patternType="none"/>
    </fill>
    <fill>
      <patternFill patternType="gray125"/>
    </fill>
    <fill>
      <patternFill patternType="solid">
        <fgColor theme="0"/>
        <bgColor indexed="64"/>
      </patternFill>
    </fill>
    <fill>
      <patternFill patternType="solid">
        <fgColor theme="5" tint="0.79998168889431442"/>
        <bgColor indexed="64"/>
      </patternFill>
    </fill>
    <fill>
      <patternFill patternType="solid">
        <fgColor theme="2"/>
        <bgColor indexed="64"/>
      </patternFill>
    </fill>
  </fills>
  <borders count="18">
    <border>
      <left/>
      <right/>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bottom/>
      <diagonal/>
    </border>
    <border>
      <left/>
      <right/>
      <top/>
      <bottom style="thin">
        <color indexed="64"/>
      </bottom>
      <diagonal/>
    </border>
    <border>
      <left/>
      <right/>
      <top style="thin">
        <color indexed="64"/>
      </top>
      <bottom style="double">
        <color indexed="64"/>
      </bottom>
      <diagonal/>
    </border>
    <border>
      <left/>
      <right/>
      <top style="thin">
        <color indexed="64"/>
      </top>
      <bottom style="thin">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bottom/>
      <diagonal/>
    </border>
    <border>
      <left style="thin">
        <color indexed="64"/>
      </left>
      <right/>
      <top style="thin">
        <color indexed="64"/>
      </top>
      <bottom style="double">
        <color indexed="64"/>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right/>
      <top/>
      <bottom style="double">
        <color indexed="64"/>
      </bottom>
      <diagonal/>
    </border>
  </borders>
  <cellStyleXfs count="3">
    <xf numFmtId="0" fontId="0" fillId="0" borderId="0"/>
    <xf numFmtId="44" fontId="1" fillId="0" borderId="0" applyFont="0" applyFill="0" applyBorder="0" applyAlignment="0" applyProtection="0"/>
    <xf numFmtId="0" fontId="3" fillId="0" borderId="0" applyNumberFormat="0" applyFill="0" applyBorder="0" applyAlignment="0" applyProtection="0"/>
  </cellStyleXfs>
  <cellXfs count="92">
    <xf numFmtId="0" fontId="0" fillId="0" borderId="0" xfId="0"/>
    <xf numFmtId="0" fontId="4" fillId="2" borderId="0" xfId="0" applyFont="1" applyFill="1"/>
    <xf numFmtId="0" fontId="4" fillId="0" borderId="0" xfId="0" applyFont="1"/>
    <xf numFmtId="0" fontId="4" fillId="2" borderId="0" xfId="0" applyFont="1" applyFill="1" applyAlignment="1">
      <alignment wrapText="1"/>
    </xf>
    <xf numFmtId="0" fontId="4" fillId="2" borderId="0" xfId="0" applyFont="1" applyFill="1" applyAlignment="1">
      <alignment horizontal="center" vertical="center"/>
    </xf>
    <xf numFmtId="0" fontId="4" fillId="0" borderId="0" xfId="0" applyFont="1" applyAlignment="1">
      <alignment horizontal="center" vertical="center"/>
    </xf>
    <xf numFmtId="0" fontId="6" fillId="2" borderId="0" xfId="2" applyFont="1" applyFill="1"/>
    <xf numFmtId="0" fontId="4" fillId="2" borderId="0" xfId="0" applyFont="1" applyFill="1" applyAlignment="1">
      <alignment vertical="center"/>
    </xf>
    <xf numFmtId="0" fontId="5" fillId="2" borderId="6" xfId="0" applyFont="1" applyFill="1" applyBorder="1" applyAlignment="1">
      <alignment horizontal="center" vertical="center"/>
    </xf>
    <xf numFmtId="0" fontId="7" fillId="2" borderId="8" xfId="0" applyFont="1" applyFill="1" applyBorder="1" applyAlignment="1">
      <alignment horizontal="center" vertical="center"/>
    </xf>
    <xf numFmtId="0" fontId="4" fillId="2" borderId="8" xfId="0" applyFont="1" applyFill="1" applyBorder="1" applyAlignment="1">
      <alignment horizontal="center" vertical="center"/>
    </xf>
    <xf numFmtId="0" fontId="5" fillId="0" borderId="3" xfId="0" applyFont="1" applyBorder="1" applyAlignment="1">
      <alignment wrapText="1"/>
    </xf>
    <xf numFmtId="0" fontId="5" fillId="0" borderId="3" xfId="0" applyFont="1" applyBorder="1" applyAlignment="1">
      <alignment horizontal="left" vertical="top"/>
    </xf>
    <xf numFmtId="0" fontId="5" fillId="3" borderId="3" xfId="0" applyFont="1" applyFill="1" applyBorder="1" applyAlignment="1">
      <alignment horizontal="left" vertical="top"/>
    </xf>
    <xf numFmtId="0" fontId="4" fillId="2" borderId="0" xfId="0" applyFont="1" applyFill="1" applyAlignment="1">
      <alignment horizontal="left"/>
    </xf>
    <xf numFmtId="0" fontId="4" fillId="2" borderId="0" xfId="0" applyFont="1" applyFill="1" applyAlignment="1">
      <alignment horizontal="left" vertical="top"/>
    </xf>
    <xf numFmtId="20" fontId="5" fillId="2" borderId="0" xfId="0" applyNumberFormat="1" applyFont="1" applyFill="1" applyAlignment="1">
      <alignment horizontal="left" vertical="center"/>
    </xf>
    <xf numFmtId="44" fontId="4" fillId="2" borderId="0" xfId="1" applyFont="1" applyFill="1" applyBorder="1" applyAlignment="1">
      <alignment horizontal="center"/>
    </xf>
    <xf numFmtId="44" fontId="4" fillId="2" borderId="0" xfId="1" applyFont="1" applyFill="1" applyBorder="1"/>
    <xf numFmtId="0" fontId="4" fillId="2" borderId="10" xfId="0" applyFont="1" applyFill="1" applyBorder="1"/>
    <xf numFmtId="0" fontId="4" fillId="2" borderId="10" xfId="0" applyFont="1" applyFill="1" applyBorder="1" applyAlignment="1">
      <alignment horizontal="center" vertical="center"/>
    </xf>
    <xf numFmtId="44" fontId="4" fillId="2" borderId="11" xfId="1" applyFont="1" applyFill="1" applyBorder="1"/>
    <xf numFmtId="0" fontId="8" fillId="2" borderId="0" xfId="0" applyFont="1" applyFill="1"/>
    <xf numFmtId="0" fontId="6" fillId="0" borderId="0" xfId="2" applyFont="1"/>
    <xf numFmtId="0" fontId="4" fillId="0" borderId="0" xfId="0" applyFont="1" applyAlignment="1">
      <alignment wrapText="1"/>
    </xf>
    <xf numFmtId="0" fontId="5" fillId="2" borderId="6" xfId="0" applyFont="1" applyFill="1" applyBorder="1" applyAlignment="1">
      <alignment wrapText="1"/>
    </xf>
    <xf numFmtId="49" fontId="4" fillId="2" borderId="0" xfId="0" applyNumberFormat="1" applyFont="1" applyFill="1"/>
    <xf numFmtId="0" fontId="4" fillId="2" borderId="1"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7" xfId="0" applyFont="1" applyFill="1" applyBorder="1"/>
    <xf numFmtId="44" fontId="5" fillId="2" borderId="7" xfId="1" applyFont="1" applyFill="1" applyBorder="1"/>
    <xf numFmtId="44" fontId="4" fillId="2" borderId="2" xfId="1" applyFont="1" applyFill="1" applyBorder="1" applyAlignment="1">
      <alignment horizontal="right" vertical="center"/>
    </xf>
    <xf numFmtId="44" fontId="4" fillId="2" borderId="2" xfId="0" applyNumberFormat="1" applyFont="1" applyFill="1" applyBorder="1" applyAlignment="1">
      <alignment horizontal="right" vertical="center"/>
    </xf>
    <xf numFmtId="0" fontId="4" fillId="2" borderId="0" xfId="0" applyFont="1" applyFill="1" applyAlignment="1">
      <alignment vertical="top"/>
    </xf>
    <xf numFmtId="0" fontId="5" fillId="2" borderId="0" xfId="0" applyFont="1" applyFill="1" applyAlignment="1">
      <alignment horizontal="left" vertical="center"/>
    </xf>
    <xf numFmtId="0" fontId="9" fillId="2" borderId="0" xfId="0" applyFont="1" applyFill="1"/>
    <xf numFmtId="2" fontId="5" fillId="2" borderId="10" xfId="0" applyNumberFormat="1" applyFont="1" applyFill="1" applyBorder="1" applyAlignment="1">
      <alignment horizontal="center" vertical="center"/>
    </xf>
    <xf numFmtId="0" fontId="4" fillId="2" borderId="13" xfId="0" applyFont="1" applyFill="1" applyBorder="1" applyAlignment="1">
      <alignment horizontal="center"/>
    </xf>
    <xf numFmtId="0" fontId="4" fillId="2" borderId="12" xfId="0" applyFont="1" applyFill="1" applyBorder="1"/>
    <xf numFmtId="0" fontId="4" fillId="3" borderId="16" xfId="0" applyFont="1" applyFill="1" applyBorder="1"/>
    <xf numFmtId="0" fontId="4" fillId="2" borderId="17" xfId="0" applyFont="1" applyFill="1" applyBorder="1"/>
    <xf numFmtId="0" fontId="4" fillId="2" borderId="0" xfId="0" applyFont="1" applyFill="1" applyAlignment="1">
      <alignment horizontal="center" vertical="top"/>
    </xf>
    <xf numFmtId="0" fontId="11" fillId="2" borderId="0" xfId="2" applyFont="1" applyFill="1" applyAlignment="1"/>
    <xf numFmtId="0" fontId="4" fillId="2" borderId="14" xfId="0" applyFont="1" applyFill="1" applyBorder="1"/>
    <xf numFmtId="0" fontId="4" fillId="2" borderId="0" xfId="0" applyFont="1" applyFill="1" applyAlignment="1">
      <alignment horizontal="left" vertical="center"/>
    </xf>
    <xf numFmtId="44" fontId="4" fillId="2" borderId="0" xfId="0" applyNumberFormat="1" applyFont="1" applyFill="1" applyAlignment="1">
      <alignment horizontal="right" vertical="center"/>
    </xf>
    <xf numFmtId="0" fontId="9" fillId="2" borderId="0" xfId="0" applyFont="1" applyFill="1" applyAlignment="1">
      <alignment horizontal="left" vertical="center"/>
    </xf>
    <xf numFmtId="0" fontId="5" fillId="2" borderId="0" xfId="0" applyFont="1" applyFill="1" applyAlignment="1">
      <alignment horizontal="center" vertical="center"/>
    </xf>
    <xf numFmtId="0" fontId="10" fillId="2" borderId="0" xfId="0" applyFont="1" applyFill="1" applyAlignment="1">
      <alignment horizontal="center" vertical="center"/>
    </xf>
    <xf numFmtId="0" fontId="4" fillId="0" borderId="0" xfId="0" applyFont="1" applyAlignment="1">
      <alignment horizontal="left" vertical="top"/>
    </xf>
    <xf numFmtId="0" fontId="4" fillId="2" borderId="0" xfId="0" applyFont="1" applyFill="1" applyAlignment="1">
      <alignment horizontal="left" vertical="top" wrapText="1"/>
    </xf>
    <xf numFmtId="0" fontId="5" fillId="2" borderId="0" xfId="0" applyFont="1" applyFill="1"/>
    <xf numFmtId="49" fontId="4" fillId="4" borderId="0" xfId="0" applyNumberFormat="1" applyFont="1" applyFill="1" applyAlignment="1">
      <alignment horizontal="right"/>
    </xf>
    <xf numFmtId="0" fontId="4" fillId="4" borderId="0" xfId="0" applyFont="1" applyFill="1" applyAlignment="1">
      <alignment horizontal="left"/>
    </xf>
    <xf numFmtId="0" fontId="4" fillId="4" borderId="0" xfId="0" applyFont="1" applyFill="1" applyAlignment="1">
      <alignment horizontal="left" vertical="top"/>
    </xf>
    <xf numFmtId="20" fontId="5" fillId="4" borderId="0" xfId="0" applyNumberFormat="1" applyFont="1" applyFill="1" applyAlignment="1">
      <alignment horizontal="left" vertical="center"/>
    </xf>
    <xf numFmtId="20" fontId="5" fillId="4" borderId="0" xfId="0" applyNumberFormat="1" applyFont="1" applyFill="1" applyAlignment="1">
      <alignment horizontal="center" vertical="center"/>
    </xf>
    <xf numFmtId="44" fontId="4" fillId="4" borderId="0" xfId="1" applyFont="1" applyFill="1" applyBorder="1" applyAlignment="1">
      <alignment horizontal="center"/>
    </xf>
    <xf numFmtId="44" fontId="4" fillId="4" borderId="0" xfId="1" applyFont="1" applyFill="1" applyBorder="1"/>
    <xf numFmtId="0" fontId="4" fillId="4" borderId="0" xfId="0" applyFont="1" applyFill="1" applyAlignment="1">
      <alignment horizontal="right"/>
    </xf>
    <xf numFmtId="0" fontId="4" fillId="4" borderId="0" xfId="0" applyFont="1" applyFill="1"/>
    <xf numFmtId="0" fontId="5" fillId="4" borderId="0" xfId="0" applyFont="1" applyFill="1" applyAlignment="1">
      <alignment horizontal="left" vertical="center"/>
    </xf>
    <xf numFmtId="0" fontId="4" fillId="2" borderId="16" xfId="0" applyFont="1" applyFill="1" applyBorder="1"/>
    <xf numFmtId="0" fontId="4" fillId="2" borderId="0" xfId="0" applyFont="1" applyFill="1" applyAlignment="1">
      <alignment horizontal="center" vertical="top"/>
    </xf>
    <xf numFmtId="0" fontId="5" fillId="2" borderId="0" xfId="0" applyFont="1" applyFill="1" applyAlignment="1">
      <alignment horizontal="left" vertical="center"/>
    </xf>
    <xf numFmtId="0" fontId="11" fillId="2" borderId="0" xfId="2" applyFont="1" applyFill="1" applyAlignment="1">
      <alignment horizontal="center" vertical="center"/>
    </xf>
    <xf numFmtId="0" fontId="4" fillId="2" borderId="0" xfId="0" applyFont="1" applyFill="1" applyAlignment="1">
      <alignment horizontal="center" vertical="center"/>
    </xf>
    <xf numFmtId="0" fontId="4" fillId="0" borderId="0" xfId="0" applyFont="1" applyAlignment="1">
      <alignment horizontal="left" vertical="top" wrapText="1"/>
    </xf>
    <xf numFmtId="0" fontId="12" fillId="2" borderId="0" xfId="0" applyFont="1" applyFill="1" applyAlignment="1">
      <alignment horizontal="center" vertical="center"/>
    </xf>
    <xf numFmtId="0" fontId="4" fillId="0" borderId="0" xfId="0" applyFont="1" applyAlignment="1">
      <alignment horizontal="left" vertical="top"/>
    </xf>
    <xf numFmtId="0" fontId="4" fillId="2" borderId="17" xfId="0" applyFont="1" applyFill="1" applyBorder="1" applyAlignment="1">
      <alignment horizontal="left"/>
    </xf>
    <xf numFmtId="0" fontId="4" fillId="2" borderId="0" xfId="0" applyFont="1" applyFill="1" applyAlignment="1">
      <alignment horizontal="left" vertical="top" wrapText="1"/>
    </xf>
    <xf numFmtId="0" fontId="4" fillId="2" borderId="0" xfId="0" applyFont="1" applyFill="1" applyAlignment="1">
      <alignment horizontal="left" vertical="top"/>
    </xf>
    <xf numFmtId="0" fontId="4" fillId="2" borderId="2" xfId="0" applyFont="1" applyFill="1" applyBorder="1" applyAlignment="1">
      <alignment horizontal="left" vertical="center"/>
    </xf>
    <xf numFmtId="0" fontId="4" fillId="2" borderId="6" xfId="0" applyFont="1" applyFill="1" applyBorder="1" applyAlignment="1">
      <alignment horizontal="left" vertical="center"/>
    </xf>
    <xf numFmtId="0" fontId="4" fillId="2" borderId="8" xfId="0" applyFont="1" applyFill="1" applyBorder="1" applyAlignment="1">
      <alignment horizontal="left" vertical="center"/>
    </xf>
    <xf numFmtId="0" fontId="5" fillId="0" borderId="0" xfId="0" applyFont="1" applyAlignment="1">
      <alignment horizontal="left" vertical="center"/>
    </xf>
    <xf numFmtId="0" fontId="4" fillId="3" borderId="2" xfId="0" applyFont="1" applyFill="1" applyBorder="1" applyAlignment="1">
      <alignment horizontal="left" vertical="center"/>
    </xf>
    <xf numFmtId="0" fontId="4" fillId="3" borderId="6" xfId="0" applyFont="1" applyFill="1" applyBorder="1" applyAlignment="1">
      <alignment horizontal="left" vertical="center"/>
    </xf>
    <xf numFmtId="49" fontId="4" fillId="3" borderId="2" xfId="0" quotePrefix="1" applyNumberFormat="1" applyFont="1" applyFill="1" applyBorder="1" applyAlignment="1">
      <alignment horizontal="left" vertical="center"/>
    </xf>
    <xf numFmtId="49" fontId="4" fillId="3" borderId="6" xfId="0" applyNumberFormat="1" applyFont="1" applyFill="1" applyBorder="1" applyAlignment="1">
      <alignment horizontal="left" vertical="center"/>
    </xf>
    <xf numFmtId="0" fontId="4" fillId="3" borderId="15" xfId="0" applyFont="1" applyFill="1" applyBorder="1" applyAlignment="1">
      <alignment horizontal="left" vertical="center"/>
    </xf>
    <xf numFmtId="0" fontId="4" fillId="3" borderId="14" xfId="0" applyFont="1" applyFill="1" applyBorder="1" applyAlignment="1">
      <alignment horizontal="left" vertical="center"/>
    </xf>
    <xf numFmtId="0" fontId="4" fillId="2" borderId="14" xfId="0" applyFont="1" applyFill="1" applyBorder="1" applyAlignment="1">
      <alignment horizontal="left"/>
    </xf>
    <xf numFmtId="0" fontId="5" fillId="0" borderId="4" xfId="0" applyFont="1" applyBorder="1" applyAlignment="1">
      <alignment horizontal="center"/>
    </xf>
    <xf numFmtId="0" fontId="5" fillId="0" borderId="9" xfId="0" applyFont="1" applyBorder="1" applyAlignment="1">
      <alignment horizontal="center"/>
    </xf>
    <xf numFmtId="0" fontId="5" fillId="2" borderId="8" xfId="0" applyFont="1" applyFill="1" applyBorder="1" applyAlignment="1">
      <alignment horizontal="center" vertical="center"/>
    </xf>
    <xf numFmtId="0" fontId="9" fillId="2" borderId="2" xfId="0" applyFont="1" applyFill="1" applyBorder="1" applyAlignment="1">
      <alignment horizontal="left" vertical="center"/>
    </xf>
    <xf numFmtId="0" fontId="9" fillId="2" borderId="6" xfId="0" applyFont="1" applyFill="1" applyBorder="1" applyAlignment="1">
      <alignment horizontal="left" vertical="center"/>
    </xf>
    <xf numFmtId="0" fontId="4" fillId="2" borderId="0" xfId="0" applyFont="1" applyFill="1" applyAlignment="1">
      <alignment horizontal="center"/>
    </xf>
    <xf numFmtId="0" fontId="10" fillId="2" borderId="8" xfId="0" applyFont="1" applyFill="1" applyBorder="1" applyAlignment="1">
      <alignment horizontal="center" vertical="center"/>
    </xf>
  </cellXfs>
  <cellStyles count="3">
    <cellStyle name="Link" xfId="2" builtinId="8"/>
    <cellStyle name="Standard" xfId="0" builtinId="0"/>
    <cellStyle name="Währung" xfId="1" builtin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eetMetadata" Target="metadata.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257175</xdr:colOff>
      <xdr:row>1</xdr:row>
      <xdr:rowOff>19050</xdr:rowOff>
    </xdr:from>
    <xdr:to>
      <xdr:col>4</xdr:col>
      <xdr:colOff>67038</xdr:colOff>
      <xdr:row>8</xdr:row>
      <xdr:rowOff>9682</xdr:rowOff>
    </xdr:to>
    <xdr:pic>
      <xdr:nvPicPr>
        <xdr:cNvPr id="2" name="Grafik 1">
          <a:extLst>
            <a:ext uri="{FF2B5EF4-FFF2-40B4-BE49-F238E27FC236}">
              <a16:creationId xmlns:a16="http://schemas.microsoft.com/office/drawing/2014/main" id="{490E92F3-003D-4900-BEC8-86B517B14C5B}"/>
            </a:ext>
          </a:extLst>
        </xdr:cNvPr>
        <xdr:cNvPicPr>
          <a:picLocks noChangeAspect="1"/>
        </xdr:cNvPicPr>
      </xdr:nvPicPr>
      <xdr:blipFill>
        <a:blip xmlns:r="http://schemas.openxmlformats.org/officeDocument/2006/relationships" r:embed="rId1"/>
        <a:stretch>
          <a:fillRect/>
        </a:stretch>
      </xdr:blipFill>
      <xdr:spPr>
        <a:xfrm>
          <a:off x="3724275" y="180975"/>
          <a:ext cx="2600688" cy="1124107"/>
        </a:xfrm>
        <a:prstGeom prst="rect">
          <a:avLst/>
        </a:prstGeom>
      </xdr:spPr>
    </xdr:pic>
    <xdr:clientData/>
  </xdr:twoCellAnchor>
  <xdr:twoCellAnchor editAs="oneCell">
    <xdr:from>
      <xdr:col>0</xdr:col>
      <xdr:colOff>628650</xdr:colOff>
      <xdr:row>111</xdr:row>
      <xdr:rowOff>102909</xdr:rowOff>
    </xdr:from>
    <xdr:to>
      <xdr:col>5</xdr:col>
      <xdr:colOff>323850</xdr:colOff>
      <xdr:row>133</xdr:row>
      <xdr:rowOff>51549</xdr:rowOff>
    </xdr:to>
    <xdr:pic>
      <xdr:nvPicPr>
        <xdr:cNvPr id="5" name="Grafik 4">
          <a:extLst>
            <a:ext uri="{FF2B5EF4-FFF2-40B4-BE49-F238E27FC236}">
              <a16:creationId xmlns:a16="http://schemas.microsoft.com/office/drawing/2014/main" id="{CC951F3A-DA77-47A3-A13D-3646BD06543D}"/>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xdr:blipFill>
      <xdr:spPr>
        <a:xfrm>
          <a:off x="628650" y="18562359"/>
          <a:ext cx="7143750" cy="3510990"/>
        </a:xfrm>
        <a:prstGeom prst="rect">
          <a:avLst/>
        </a:prstGeom>
      </xdr:spPr>
    </xdr:pic>
    <xdr:clientData/>
  </xdr:twoCellAnchor>
  <xdr:twoCellAnchor editAs="oneCell">
    <xdr:from>
      <xdr:col>0</xdr:col>
      <xdr:colOff>381000</xdr:colOff>
      <xdr:row>35</xdr:row>
      <xdr:rowOff>29149</xdr:rowOff>
    </xdr:from>
    <xdr:to>
      <xdr:col>5</xdr:col>
      <xdr:colOff>704850</xdr:colOff>
      <xdr:row>49</xdr:row>
      <xdr:rowOff>131094</xdr:rowOff>
    </xdr:to>
    <xdr:pic>
      <xdr:nvPicPr>
        <xdr:cNvPr id="7" name="Grafik 6">
          <a:extLst>
            <a:ext uri="{FF2B5EF4-FFF2-40B4-BE49-F238E27FC236}">
              <a16:creationId xmlns:a16="http://schemas.microsoft.com/office/drawing/2014/main" id="{4734878C-D5EC-D34C-9F29-AD20B71E5B6E}"/>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xdr:blipFill>
      <xdr:spPr>
        <a:xfrm>
          <a:off x="381000" y="6144199"/>
          <a:ext cx="7772400" cy="2368895"/>
        </a:xfrm>
        <a:prstGeom prst="rect">
          <a:avLst/>
        </a:prstGeom>
      </xdr:spPr>
    </xdr:pic>
    <xdr:clientData/>
  </xdr:twoCellAnchor>
  <xdr:twoCellAnchor editAs="oneCell">
    <xdr:from>
      <xdr:col>0</xdr:col>
      <xdr:colOff>838200</xdr:colOff>
      <xdr:row>65</xdr:row>
      <xdr:rowOff>35598</xdr:rowOff>
    </xdr:from>
    <xdr:to>
      <xdr:col>6</xdr:col>
      <xdr:colOff>416208</xdr:colOff>
      <xdr:row>82</xdr:row>
      <xdr:rowOff>22297</xdr:rowOff>
    </xdr:to>
    <xdr:pic>
      <xdr:nvPicPr>
        <xdr:cNvPr id="6" name="Grafik 5">
          <a:extLst>
            <a:ext uri="{FF2B5EF4-FFF2-40B4-BE49-F238E27FC236}">
              <a16:creationId xmlns:a16="http://schemas.microsoft.com/office/drawing/2014/main" id="{A49D7E0B-2229-2F0B-E3DA-D172F7F59B69}"/>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rcRect/>
        <a:stretch/>
      </xdr:blipFill>
      <xdr:spPr>
        <a:xfrm>
          <a:off x="838200" y="11046498"/>
          <a:ext cx="7788558" cy="2739424"/>
        </a:xfrm>
        <a:prstGeom prst="rect">
          <a:avLst/>
        </a:prstGeom>
      </xdr:spPr>
    </xdr:pic>
    <xdr:clientData/>
  </xdr:twoCellAnchor>
  <xdr:twoCellAnchor editAs="oneCell">
    <xdr:from>
      <xdr:col>0</xdr:col>
      <xdr:colOff>676275</xdr:colOff>
      <xdr:row>86</xdr:row>
      <xdr:rowOff>27247</xdr:rowOff>
    </xdr:from>
    <xdr:to>
      <xdr:col>6</xdr:col>
      <xdr:colOff>657225</xdr:colOff>
      <xdr:row>104</xdr:row>
      <xdr:rowOff>20297</xdr:rowOff>
    </xdr:to>
    <xdr:pic>
      <xdr:nvPicPr>
        <xdr:cNvPr id="8" name="Grafik 7">
          <a:extLst>
            <a:ext uri="{FF2B5EF4-FFF2-40B4-BE49-F238E27FC236}">
              <a16:creationId xmlns:a16="http://schemas.microsoft.com/office/drawing/2014/main" id="{F0FE91BE-6C57-EC24-6400-CA6ABD3A1C99}"/>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rcRect/>
        <a:stretch/>
      </xdr:blipFill>
      <xdr:spPr>
        <a:xfrm>
          <a:off x="676275" y="14438572"/>
          <a:ext cx="8191500" cy="29077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257175</xdr:colOff>
      <xdr:row>1</xdr:row>
      <xdr:rowOff>19050</xdr:rowOff>
    </xdr:from>
    <xdr:to>
      <xdr:col>4</xdr:col>
      <xdr:colOff>67038</xdr:colOff>
      <xdr:row>8</xdr:row>
      <xdr:rowOff>9682</xdr:rowOff>
    </xdr:to>
    <xdr:pic>
      <xdr:nvPicPr>
        <xdr:cNvPr id="2" name="Grafik 1">
          <a:extLst>
            <a:ext uri="{FF2B5EF4-FFF2-40B4-BE49-F238E27FC236}">
              <a16:creationId xmlns:a16="http://schemas.microsoft.com/office/drawing/2014/main" id="{578404E4-8958-D266-FFD6-BF826CDDEF08}"/>
            </a:ext>
          </a:extLst>
        </xdr:cNvPr>
        <xdr:cNvPicPr>
          <a:picLocks noChangeAspect="1"/>
        </xdr:cNvPicPr>
      </xdr:nvPicPr>
      <xdr:blipFill>
        <a:blip xmlns:r="http://schemas.openxmlformats.org/officeDocument/2006/relationships" r:embed="rId1"/>
        <a:stretch>
          <a:fillRect/>
        </a:stretch>
      </xdr:blipFill>
      <xdr:spPr>
        <a:xfrm>
          <a:off x="3724275" y="180975"/>
          <a:ext cx="2600688" cy="112410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970684</xdr:colOff>
      <xdr:row>1</xdr:row>
      <xdr:rowOff>15586</xdr:rowOff>
    </xdr:from>
    <xdr:to>
      <xdr:col>6</xdr:col>
      <xdr:colOff>179606</xdr:colOff>
      <xdr:row>8</xdr:row>
      <xdr:rowOff>4486</xdr:rowOff>
    </xdr:to>
    <xdr:pic>
      <xdr:nvPicPr>
        <xdr:cNvPr id="3" name="Grafik 2">
          <a:extLst>
            <a:ext uri="{FF2B5EF4-FFF2-40B4-BE49-F238E27FC236}">
              <a16:creationId xmlns:a16="http://schemas.microsoft.com/office/drawing/2014/main" id="{D7A857E7-BD8B-45DA-BEED-8C1C333E40D9}"/>
            </a:ext>
          </a:extLst>
        </xdr:cNvPr>
        <xdr:cNvPicPr>
          <a:picLocks noChangeAspect="1"/>
        </xdr:cNvPicPr>
      </xdr:nvPicPr>
      <xdr:blipFill>
        <a:blip xmlns:r="http://schemas.openxmlformats.org/officeDocument/2006/relationships" r:embed="rId1"/>
        <a:stretch>
          <a:fillRect/>
        </a:stretch>
      </xdr:blipFill>
      <xdr:spPr>
        <a:xfrm>
          <a:off x="3475759" y="177511"/>
          <a:ext cx="2599822" cy="112237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970684</xdr:colOff>
      <xdr:row>1</xdr:row>
      <xdr:rowOff>6509</xdr:rowOff>
    </xdr:from>
    <xdr:to>
      <xdr:col>6</xdr:col>
      <xdr:colOff>179606</xdr:colOff>
      <xdr:row>7</xdr:row>
      <xdr:rowOff>161365</xdr:rowOff>
    </xdr:to>
    <xdr:pic>
      <xdr:nvPicPr>
        <xdr:cNvPr id="2" name="Grafik 1">
          <a:extLst>
            <a:ext uri="{FF2B5EF4-FFF2-40B4-BE49-F238E27FC236}">
              <a16:creationId xmlns:a16="http://schemas.microsoft.com/office/drawing/2014/main" id="{00607AC8-FB50-4CD5-B310-17DF5489011E}"/>
            </a:ext>
          </a:extLst>
        </xdr:cNvPr>
        <xdr:cNvPicPr>
          <a:picLocks noChangeAspect="1"/>
        </xdr:cNvPicPr>
      </xdr:nvPicPr>
      <xdr:blipFill>
        <a:blip xmlns:r="http://schemas.openxmlformats.org/officeDocument/2006/relationships" r:embed="rId1"/>
        <a:stretch>
          <a:fillRect/>
        </a:stretch>
      </xdr:blipFill>
      <xdr:spPr>
        <a:xfrm>
          <a:off x="3473460" y="170733"/>
          <a:ext cx="2598508" cy="1140201"/>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971550</xdr:colOff>
      <xdr:row>1</xdr:row>
      <xdr:rowOff>9525</xdr:rowOff>
    </xdr:from>
    <xdr:to>
      <xdr:col>6</xdr:col>
      <xdr:colOff>181338</xdr:colOff>
      <xdr:row>8</xdr:row>
      <xdr:rowOff>157</xdr:rowOff>
    </xdr:to>
    <xdr:pic>
      <xdr:nvPicPr>
        <xdr:cNvPr id="2" name="Grafik 1">
          <a:extLst>
            <a:ext uri="{FF2B5EF4-FFF2-40B4-BE49-F238E27FC236}">
              <a16:creationId xmlns:a16="http://schemas.microsoft.com/office/drawing/2014/main" id="{995C6208-3D17-49C9-BCD7-1D810F1855D1}"/>
            </a:ext>
          </a:extLst>
        </xdr:cNvPr>
        <xdr:cNvPicPr>
          <a:picLocks noChangeAspect="1"/>
        </xdr:cNvPicPr>
      </xdr:nvPicPr>
      <xdr:blipFill>
        <a:blip xmlns:r="http://schemas.openxmlformats.org/officeDocument/2006/relationships" r:embed="rId1"/>
        <a:stretch>
          <a:fillRect/>
        </a:stretch>
      </xdr:blipFill>
      <xdr:spPr>
        <a:xfrm>
          <a:off x="3476625" y="171450"/>
          <a:ext cx="2600688" cy="1124107"/>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971550</xdr:colOff>
      <xdr:row>1</xdr:row>
      <xdr:rowOff>9525</xdr:rowOff>
    </xdr:from>
    <xdr:to>
      <xdr:col>6</xdr:col>
      <xdr:colOff>181338</xdr:colOff>
      <xdr:row>8</xdr:row>
      <xdr:rowOff>157</xdr:rowOff>
    </xdr:to>
    <xdr:pic>
      <xdr:nvPicPr>
        <xdr:cNvPr id="2" name="Grafik 1">
          <a:extLst>
            <a:ext uri="{FF2B5EF4-FFF2-40B4-BE49-F238E27FC236}">
              <a16:creationId xmlns:a16="http://schemas.microsoft.com/office/drawing/2014/main" id="{40C9365B-CBE2-4DFC-9709-CB08999F3AA7}"/>
            </a:ext>
          </a:extLst>
        </xdr:cNvPr>
        <xdr:cNvPicPr>
          <a:picLocks noChangeAspect="1"/>
        </xdr:cNvPicPr>
      </xdr:nvPicPr>
      <xdr:blipFill>
        <a:blip xmlns:r="http://schemas.openxmlformats.org/officeDocument/2006/relationships" r:embed="rId1"/>
        <a:stretch>
          <a:fillRect/>
        </a:stretch>
      </xdr:blipFill>
      <xdr:spPr>
        <a:xfrm>
          <a:off x="3476625" y="171450"/>
          <a:ext cx="2600688" cy="1124107"/>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968375</xdr:colOff>
      <xdr:row>1</xdr:row>
      <xdr:rowOff>9922</xdr:rowOff>
    </xdr:from>
    <xdr:to>
      <xdr:col>6</xdr:col>
      <xdr:colOff>178163</xdr:colOff>
      <xdr:row>8</xdr:row>
      <xdr:rowOff>554</xdr:rowOff>
    </xdr:to>
    <xdr:pic>
      <xdr:nvPicPr>
        <xdr:cNvPr id="2" name="Grafik 1">
          <a:extLst>
            <a:ext uri="{FF2B5EF4-FFF2-40B4-BE49-F238E27FC236}">
              <a16:creationId xmlns:a16="http://schemas.microsoft.com/office/drawing/2014/main" id="{202AC229-4C5A-42A8-A002-F99959411A29}"/>
            </a:ext>
          </a:extLst>
        </xdr:cNvPr>
        <xdr:cNvPicPr>
          <a:picLocks noChangeAspect="1"/>
        </xdr:cNvPicPr>
      </xdr:nvPicPr>
      <xdr:blipFill>
        <a:blip xmlns:r="http://schemas.openxmlformats.org/officeDocument/2006/relationships" r:embed="rId1"/>
        <a:stretch>
          <a:fillRect/>
        </a:stretch>
      </xdr:blipFill>
      <xdr:spPr>
        <a:xfrm>
          <a:off x="3474641" y="170656"/>
          <a:ext cx="2603069" cy="1115773"/>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970501</xdr:colOff>
      <xdr:row>1</xdr:row>
      <xdr:rowOff>10233</xdr:rowOff>
    </xdr:from>
    <xdr:to>
      <xdr:col>6</xdr:col>
      <xdr:colOff>177567</xdr:colOff>
      <xdr:row>8</xdr:row>
      <xdr:rowOff>865</xdr:rowOff>
    </xdr:to>
    <xdr:pic>
      <xdr:nvPicPr>
        <xdr:cNvPr id="2" name="Grafik 1">
          <a:extLst>
            <a:ext uri="{FF2B5EF4-FFF2-40B4-BE49-F238E27FC236}">
              <a16:creationId xmlns:a16="http://schemas.microsoft.com/office/drawing/2014/main" id="{BB571302-DB41-4622-B9FD-7500D8A165F3}"/>
            </a:ext>
          </a:extLst>
        </xdr:cNvPr>
        <xdr:cNvPicPr>
          <a:picLocks noChangeAspect="1"/>
        </xdr:cNvPicPr>
      </xdr:nvPicPr>
      <xdr:blipFill>
        <a:blip xmlns:r="http://schemas.openxmlformats.org/officeDocument/2006/relationships" r:embed="rId1"/>
        <a:stretch>
          <a:fillRect/>
        </a:stretch>
      </xdr:blipFill>
      <xdr:spPr>
        <a:xfrm>
          <a:off x="3475576" y="172158"/>
          <a:ext cx="2597966" cy="1124107"/>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968994</xdr:colOff>
      <xdr:row>1</xdr:row>
      <xdr:rowOff>9757</xdr:rowOff>
    </xdr:from>
    <xdr:to>
      <xdr:col>6</xdr:col>
      <xdr:colOff>179712</xdr:colOff>
      <xdr:row>8</xdr:row>
      <xdr:rowOff>389</xdr:rowOff>
    </xdr:to>
    <xdr:pic>
      <xdr:nvPicPr>
        <xdr:cNvPr id="2" name="Grafik 1">
          <a:extLst>
            <a:ext uri="{FF2B5EF4-FFF2-40B4-BE49-F238E27FC236}">
              <a16:creationId xmlns:a16="http://schemas.microsoft.com/office/drawing/2014/main" id="{8F33AF1B-F6E3-4B14-A970-2BB69F4F5CB8}"/>
            </a:ext>
          </a:extLst>
        </xdr:cNvPr>
        <xdr:cNvPicPr>
          <a:picLocks noChangeAspect="1"/>
        </xdr:cNvPicPr>
      </xdr:nvPicPr>
      <xdr:blipFill>
        <a:blip xmlns:r="http://schemas.openxmlformats.org/officeDocument/2006/relationships" r:embed="rId1"/>
        <a:stretch>
          <a:fillRect/>
        </a:stretch>
      </xdr:blipFill>
      <xdr:spPr>
        <a:xfrm>
          <a:off x="3473372" y="172379"/>
          <a:ext cx="2602547" cy="1128986"/>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966819</xdr:colOff>
      <xdr:row>1</xdr:row>
      <xdr:rowOff>8944</xdr:rowOff>
    </xdr:from>
    <xdr:to>
      <xdr:col>6</xdr:col>
      <xdr:colOff>177537</xdr:colOff>
      <xdr:row>7</xdr:row>
      <xdr:rowOff>161016</xdr:rowOff>
    </xdr:to>
    <xdr:pic>
      <xdr:nvPicPr>
        <xdr:cNvPr id="2" name="Grafik 1">
          <a:extLst>
            <a:ext uri="{FF2B5EF4-FFF2-40B4-BE49-F238E27FC236}">
              <a16:creationId xmlns:a16="http://schemas.microsoft.com/office/drawing/2014/main" id="{D769427E-6861-4B15-859A-0FB86410BB16}"/>
            </a:ext>
          </a:extLst>
        </xdr:cNvPr>
        <xdr:cNvPicPr>
          <a:picLocks noChangeAspect="1"/>
        </xdr:cNvPicPr>
      </xdr:nvPicPr>
      <xdr:blipFill>
        <a:blip xmlns:r="http://schemas.openxmlformats.org/officeDocument/2006/relationships" r:embed="rId1"/>
        <a:stretch>
          <a:fillRect/>
        </a:stretch>
      </xdr:blipFill>
      <xdr:spPr>
        <a:xfrm>
          <a:off x="3471894" y="170869"/>
          <a:ext cx="2601618" cy="1123622"/>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968828</xdr:colOff>
      <xdr:row>1</xdr:row>
      <xdr:rowOff>8845</xdr:rowOff>
    </xdr:from>
    <xdr:to>
      <xdr:col>6</xdr:col>
      <xdr:colOff>179296</xdr:colOff>
      <xdr:row>8</xdr:row>
      <xdr:rowOff>838</xdr:rowOff>
    </xdr:to>
    <xdr:pic>
      <xdr:nvPicPr>
        <xdr:cNvPr id="2" name="Grafik 1">
          <a:extLst>
            <a:ext uri="{FF2B5EF4-FFF2-40B4-BE49-F238E27FC236}">
              <a16:creationId xmlns:a16="http://schemas.microsoft.com/office/drawing/2014/main" id="{3308A30E-082B-4E3B-A6E3-BAD2E9E85A4A}"/>
            </a:ext>
          </a:extLst>
        </xdr:cNvPr>
        <xdr:cNvPicPr>
          <a:picLocks noChangeAspect="1"/>
        </xdr:cNvPicPr>
      </xdr:nvPicPr>
      <xdr:blipFill>
        <a:blip xmlns:r="http://schemas.openxmlformats.org/officeDocument/2006/relationships" r:embed="rId1"/>
        <a:stretch>
          <a:fillRect/>
        </a:stretch>
      </xdr:blipFill>
      <xdr:spPr>
        <a:xfrm>
          <a:off x="3472542" y="172131"/>
          <a:ext cx="2602049" cy="1133632"/>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968829</xdr:colOff>
      <xdr:row>1</xdr:row>
      <xdr:rowOff>8845</xdr:rowOff>
    </xdr:from>
    <xdr:to>
      <xdr:col>6</xdr:col>
      <xdr:colOff>179297</xdr:colOff>
      <xdr:row>8</xdr:row>
      <xdr:rowOff>838</xdr:rowOff>
    </xdr:to>
    <xdr:pic>
      <xdr:nvPicPr>
        <xdr:cNvPr id="2" name="Grafik 1">
          <a:extLst>
            <a:ext uri="{FF2B5EF4-FFF2-40B4-BE49-F238E27FC236}">
              <a16:creationId xmlns:a16="http://schemas.microsoft.com/office/drawing/2014/main" id="{1BD128FA-7EBC-4A64-A2B4-5877EB384026}"/>
            </a:ext>
          </a:extLst>
        </xdr:cNvPr>
        <xdr:cNvPicPr>
          <a:picLocks noChangeAspect="1"/>
        </xdr:cNvPicPr>
      </xdr:nvPicPr>
      <xdr:blipFill>
        <a:blip xmlns:r="http://schemas.openxmlformats.org/officeDocument/2006/relationships" r:embed="rId1"/>
        <a:stretch>
          <a:fillRect/>
        </a:stretch>
      </xdr:blipFill>
      <xdr:spPr>
        <a:xfrm>
          <a:off x="3472543" y="172131"/>
          <a:ext cx="2602049" cy="1133632"/>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971243</xdr:colOff>
      <xdr:row>1</xdr:row>
      <xdr:rowOff>9833</xdr:rowOff>
    </xdr:from>
    <xdr:to>
      <xdr:col>6</xdr:col>
      <xdr:colOff>182260</xdr:colOff>
      <xdr:row>8</xdr:row>
      <xdr:rowOff>465</xdr:rowOff>
    </xdr:to>
    <xdr:pic>
      <xdr:nvPicPr>
        <xdr:cNvPr id="2" name="Grafik 1">
          <a:extLst>
            <a:ext uri="{FF2B5EF4-FFF2-40B4-BE49-F238E27FC236}">
              <a16:creationId xmlns:a16="http://schemas.microsoft.com/office/drawing/2014/main" id="{C54BB70E-80CC-4922-B82A-D735DBF3CB0B}"/>
            </a:ext>
          </a:extLst>
        </xdr:cNvPr>
        <xdr:cNvPicPr>
          <a:picLocks noChangeAspect="1"/>
        </xdr:cNvPicPr>
      </xdr:nvPicPr>
      <xdr:blipFill>
        <a:blip xmlns:r="http://schemas.openxmlformats.org/officeDocument/2006/relationships" r:embed="rId1"/>
        <a:stretch>
          <a:fillRect/>
        </a:stretch>
      </xdr:blipFill>
      <xdr:spPr>
        <a:xfrm>
          <a:off x="3475396" y="172680"/>
          <a:ext cx="2603146" cy="1130559"/>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968828</xdr:colOff>
      <xdr:row>1</xdr:row>
      <xdr:rowOff>8845</xdr:rowOff>
    </xdr:from>
    <xdr:to>
      <xdr:col>6</xdr:col>
      <xdr:colOff>179296</xdr:colOff>
      <xdr:row>8</xdr:row>
      <xdr:rowOff>838</xdr:rowOff>
    </xdr:to>
    <xdr:pic>
      <xdr:nvPicPr>
        <xdr:cNvPr id="2" name="Grafik 1">
          <a:extLst>
            <a:ext uri="{FF2B5EF4-FFF2-40B4-BE49-F238E27FC236}">
              <a16:creationId xmlns:a16="http://schemas.microsoft.com/office/drawing/2014/main" id="{057A21AA-8F0C-405A-AA0B-FA3EC60C1281}"/>
            </a:ext>
          </a:extLst>
        </xdr:cNvPr>
        <xdr:cNvPicPr>
          <a:picLocks noChangeAspect="1"/>
        </xdr:cNvPicPr>
      </xdr:nvPicPr>
      <xdr:blipFill>
        <a:blip xmlns:r="http://schemas.openxmlformats.org/officeDocument/2006/relationships" r:embed="rId1"/>
        <a:stretch>
          <a:fillRect/>
        </a:stretch>
      </xdr:blipFill>
      <xdr:spPr>
        <a:xfrm>
          <a:off x="3472542" y="172131"/>
          <a:ext cx="2602049" cy="1133632"/>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info@viktoriamitte.de" TargetMode="External"/><Relationship Id="rId1" Type="http://schemas.openxmlformats.org/officeDocument/2006/relationships/hyperlink" Target="mailto:abrechnung@viktoriamitte.de"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mailto:info@viktoriamitte.de" TargetMode="External"/><Relationship Id="rId1" Type="http://schemas.openxmlformats.org/officeDocument/2006/relationships/hyperlink" Target="mailto:abrechnung@viktoriamitte.de" TargetMode="External"/><Relationship Id="rId4"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CD5C54-BD53-4B3D-BC29-254C83B437F0}">
  <dimension ref="A1:M161"/>
  <sheetViews>
    <sheetView tabSelected="1" zoomScaleNormal="100" workbookViewId="0">
      <selection sqref="A1:A3"/>
    </sheetView>
  </sheetViews>
  <sheetFormatPr baseColWidth="10" defaultColWidth="11.42578125" defaultRowHeight="12.75" x14ac:dyDescent="0.2"/>
  <cols>
    <col min="1" max="1" width="18" style="2" customWidth="1"/>
    <col min="2" max="2" width="34" style="2" customWidth="1"/>
    <col min="3" max="3" width="24.85546875" style="2" customWidth="1"/>
    <col min="4" max="4" width="17" style="2" customWidth="1"/>
    <col min="5" max="5" width="17.85546875" style="2" customWidth="1"/>
    <col min="6" max="11" width="11.42578125" style="2"/>
    <col min="12" max="12" width="16.7109375" style="2" customWidth="1"/>
    <col min="13" max="16384" width="11.42578125" style="2"/>
  </cols>
  <sheetData>
    <row r="1" spans="1:8" x14ac:dyDescent="0.2">
      <c r="A1" s="64"/>
      <c r="B1" s="34"/>
      <c r="C1" s="1"/>
      <c r="D1" s="22"/>
      <c r="E1" s="22"/>
      <c r="F1" s="22"/>
      <c r="G1" s="22"/>
      <c r="H1" s="22"/>
    </row>
    <row r="2" spans="1:8" x14ac:dyDescent="0.2">
      <c r="A2" s="64"/>
      <c r="B2" s="42"/>
      <c r="C2" s="1"/>
      <c r="D2" s="22"/>
      <c r="E2" s="22"/>
      <c r="F2" s="22"/>
      <c r="G2" s="22"/>
      <c r="H2" s="22"/>
    </row>
    <row r="3" spans="1:8" x14ac:dyDescent="0.2">
      <c r="A3" s="64"/>
      <c r="B3" s="34"/>
      <c r="C3" s="1"/>
      <c r="D3" s="22"/>
      <c r="E3" s="22"/>
      <c r="F3" s="22"/>
      <c r="G3" s="22"/>
      <c r="H3" s="22"/>
    </row>
    <row r="4" spans="1:8" x14ac:dyDescent="0.2">
      <c r="A4" s="34"/>
      <c r="B4" s="34"/>
      <c r="C4" s="1"/>
      <c r="D4" s="22"/>
      <c r="E4" s="22"/>
      <c r="F4" s="22"/>
      <c r="G4" s="22"/>
      <c r="H4" s="22"/>
    </row>
    <row r="5" spans="1:8" x14ac:dyDescent="0.2">
      <c r="A5" s="34"/>
      <c r="B5" s="34"/>
      <c r="C5" s="1"/>
      <c r="D5" s="22"/>
      <c r="E5" s="22"/>
      <c r="F5" s="22"/>
      <c r="G5" s="22"/>
      <c r="H5" s="22"/>
    </row>
    <row r="6" spans="1:8" x14ac:dyDescent="0.2">
      <c r="A6" s="34"/>
      <c r="B6" s="34"/>
      <c r="C6" s="1"/>
      <c r="D6" s="22"/>
      <c r="E6" s="22"/>
      <c r="F6" s="22"/>
      <c r="G6" s="22"/>
      <c r="H6" s="22"/>
    </row>
    <row r="7" spans="1:8" x14ac:dyDescent="0.2">
      <c r="A7" s="34"/>
      <c r="B7" s="34"/>
      <c r="C7" s="1"/>
      <c r="D7" s="22"/>
      <c r="E7" s="22"/>
      <c r="F7" s="22"/>
      <c r="G7" s="22"/>
      <c r="H7" s="22"/>
    </row>
    <row r="8" spans="1:8" x14ac:dyDescent="0.2">
      <c r="A8" s="34"/>
      <c r="B8" s="34"/>
      <c r="C8" s="1"/>
      <c r="D8" s="22"/>
      <c r="E8" s="22"/>
      <c r="F8" s="22"/>
      <c r="G8" s="22"/>
      <c r="H8" s="22"/>
    </row>
    <row r="9" spans="1:8" x14ac:dyDescent="0.2">
      <c r="A9" s="1"/>
      <c r="B9" s="1"/>
      <c r="C9" s="1"/>
      <c r="D9" s="22"/>
      <c r="E9" s="22"/>
      <c r="F9" s="22"/>
      <c r="G9" s="22"/>
      <c r="H9" s="22"/>
    </row>
    <row r="10" spans="1:8" x14ac:dyDescent="0.2">
      <c r="A10" s="1"/>
      <c r="B10" s="1"/>
      <c r="C10" s="1"/>
      <c r="D10" s="22"/>
      <c r="E10" s="22"/>
      <c r="F10" s="22"/>
      <c r="G10" s="22"/>
      <c r="H10" s="22"/>
    </row>
    <row r="11" spans="1:8" x14ac:dyDescent="0.2">
      <c r="A11" s="1"/>
      <c r="B11" s="1"/>
      <c r="C11" s="1"/>
      <c r="D11" s="22"/>
      <c r="E11" s="22"/>
      <c r="F11" s="22"/>
      <c r="G11" s="22"/>
      <c r="H11" s="22"/>
    </row>
    <row r="12" spans="1:8" x14ac:dyDescent="0.2">
      <c r="A12" s="1"/>
      <c r="B12" s="1"/>
      <c r="C12" s="1"/>
      <c r="D12" s="22"/>
      <c r="E12" s="22"/>
      <c r="F12" s="22"/>
      <c r="G12" s="22"/>
      <c r="H12" s="22"/>
    </row>
    <row r="13" spans="1:8" ht="35.25" x14ac:dyDescent="0.2">
      <c r="A13" s="69" t="s">
        <v>106</v>
      </c>
      <c r="B13" s="69"/>
      <c r="C13" s="69"/>
      <c r="D13" s="69"/>
      <c r="E13" s="69"/>
      <c r="F13" s="69"/>
      <c r="G13" s="69"/>
      <c r="H13" s="69"/>
    </row>
    <row r="14" spans="1:8" x14ac:dyDescent="0.2">
      <c r="A14" s="1"/>
      <c r="B14" s="1"/>
      <c r="C14" s="1"/>
      <c r="D14" s="22"/>
      <c r="E14" s="22"/>
      <c r="F14" s="22"/>
      <c r="G14" s="22"/>
      <c r="H14" s="22"/>
    </row>
    <row r="15" spans="1:8" x14ac:dyDescent="0.2">
      <c r="A15" s="1"/>
      <c r="B15" s="1"/>
      <c r="C15" s="1"/>
      <c r="D15" s="22"/>
      <c r="E15" s="22"/>
      <c r="F15" s="22"/>
      <c r="G15" s="22"/>
      <c r="H15" s="22"/>
    </row>
    <row r="16" spans="1:8" x14ac:dyDescent="0.2">
      <c r="A16" s="1"/>
      <c r="B16" s="1"/>
      <c r="C16" s="1"/>
      <c r="D16" s="22"/>
      <c r="E16" s="22"/>
      <c r="F16" s="22"/>
      <c r="G16" s="22"/>
      <c r="H16" s="22"/>
    </row>
    <row r="17" spans="1:8" x14ac:dyDescent="0.2">
      <c r="A17" s="52" t="s">
        <v>0</v>
      </c>
      <c r="B17" s="1"/>
      <c r="C17" s="1"/>
      <c r="D17" s="22"/>
      <c r="E17" s="22"/>
      <c r="F17" s="22"/>
      <c r="G17" s="22"/>
      <c r="H17" s="22"/>
    </row>
    <row r="18" spans="1:8" x14ac:dyDescent="0.2">
      <c r="A18" s="1"/>
      <c r="B18" s="1"/>
      <c r="C18" s="1"/>
      <c r="D18" s="22"/>
      <c r="E18" s="22"/>
      <c r="F18" s="22"/>
      <c r="G18" s="22"/>
      <c r="H18" s="22"/>
    </row>
    <row r="19" spans="1:8" x14ac:dyDescent="0.2">
      <c r="A19" s="1"/>
      <c r="B19" s="1"/>
      <c r="C19" s="1"/>
      <c r="D19" s="22"/>
      <c r="E19" s="22"/>
      <c r="F19" s="22"/>
      <c r="G19" s="22"/>
      <c r="H19" s="22"/>
    </row>
    <row r="20" spans="1:8" ht="13.5" thickBot="1" x14ac:dyDescent="0.25">
      <c r="A20" s="41" t="s">
        <v>1</v>
      </c>
      <c r="B20" s="1"/>
      <c r="C20" s="1"/>
      <c r="D20" s="22"/>
      <c r="E20" s="22"/>
      <c r="F20" s="22"/>
      <c r="G20" s="22"/>
      <c r="H20" s="22"/>
    </row>
    <row r="21" spans="1:8" ht="13.5" thickTop="1" x14ac:dyDescent="0.2">
      <c r="A21" s="1"/>
      <c r="B21" s="1"/>
      <c r="C21" s="1"/>
      <c r="D21" s="22"/>
      <c r="E21" s="22"/>
      <c r="F21" s="22"/>
      <c r="G21" s="22"/>
      <c r="H21" s="22"/>
    </row>
    <row r="22" spans="1:8" x14ac:dyDescent="0.2">
      <c r="A22" s="1"/>
      <c r="B22" s="1"/>
      <c r="C22" s="1"/>
      <c r="D22" s="22"/>
      <c r="E22" s="22"/>
      <c r="F22" s="22"/>
      <c r="G22" s="22"/>
      <c r="H22" s="22"/>
    </row>
    <row r="23" spans="1:8" s="70" customFormat="1" ht="12.75" customHeight="1" x14ac:dyDescent="0.25">
      <c r="A23" s="68" t="s">
        <v>2</v>
      </c>
    </row>
    <row r="24" spans="1:8" s="70" customFormat="1" ht="12.75" customHeight="1" x14ac:dyDescent="0.25"/>
    <row r="25" spans="1:8" x14ac:dyDescent="0.2">
      <c r="A25" s="1"/>
      <c r="B25" s="1"/>
      <c r="C25" s="1"/>
      <c r="D25" s="22"/>
      <c r="E25" s="22"/>
      <c r="F25" s="22"/>
      <c r="G25" s="22"/>
      <c r="H25" s="22"/>
    </row>
    <row r="26" spans="1:8" s="68" customFormat="1" ht="12.75" customHeight="1" x14ac:dyDescent="0.25">
      <c r="A26" s="68" t="s">
        <v>3</v>
      </c>
    </row>
    <row r="27" spans="1:8" s="68" customFormat="1" ht="12.75" customHeight="1" x14ac:dyDescent="0.25"/>
    <row r="28" spans="1:8" s="68" customFormat="1" ht="12.75" customHeight="1" x14ac:dyDescent="0.25"/>
    <row r="29" spans="1:8" s="68" customFormat="1" ht="12.75" customHeight="1" x14ac:dyDescent="0.25"/>
    <row r="30" spans="1:8" s="68" customFormat="1" ht="24" customHeight="1" x14ac:dyDescent="0.25"/>
    <row r="31" spans="1:8" x14ac:dyDescent="0.2">
      <c r="A31" s="1"/>
      <c r="B31" s="1"/>
      <c r="C31" s="1"/>
      <c r="D31" s="22"/>
      <c r="E31" s="22"/>
      <c r="F31" s="22"/>
      <c r="G31" s="22"/>
      <c r="H31" s="22"/>
    </row>
    <row r="32" spans="1:8" x14ac:dyDescent="0.2">
      <c r="A32" s="1"/>
      <c r="B32" s="1"/>
      <c r="C32" s="1"/>
      <c r="D32" s="22"/>
      <c r="E32" s="22"/>
      <c r="F32" s="22"/>
      <c r="G32" s="22"/>
      <c r="H32" s="22"/>
    </row>
    <row r="33" spans="1:8" x14ac:dyDescent="0.2">
      <c r="A33" s="1"/>
      <c r="B33" s="1"/>
      <c r="C33" s="1"/>
      <c r="D33" s="22"/>
      <c r="E33" s="22"/>
      <c r="F33" s="22"/>
      <c r="G33" s="22"/>
      <c r="H33" s="22"/>
    </row>
    <row r="34" spans="1:8" x14ac:dyDescent="0.2">
      <c r="A34" s="1" t="s">
        <v>4</v>
      </c>
      <c r="B34" s="1"/>
      <c r="C34" s="1"/>
      <c r="D34" s="22"/>
      <c r="E34" s="22"/>
      <c r="F34" s="22"/>
      <c r="G34" s="22"/>
      <c r="H34" s="22"/>
    </row>
    <row r="35" spans="1:8" x14ac:dyDescent="0.2">
      <c r="A35" s="1"/>
      <c r="B35" s="1"/>
      <c r="C35" s="1"/>
      <c r="D35" s="22"/>
      <c r="E35" s="22"/>
      <c r="F35" s="22"/>
      <c r="G35" s="22"/>
      <c r="H35" s="22"/>
    </row>
    <row r="36" spans="1:8" x14ac:dyDescent="0.2">
      <c r="A36" s="1"/>
      <c r="B36" s="1"/>
      <c r="C36" s="1"/>
      <c r="D36" s="22"/>
      <c r="E36" s="22"/>
      <c r="F36" s="22"/>
      <c r="G36" s="22"/>
      <c r="H36" s="22"/>
    </row>
    <row r="37" spans="1:8" x14ac:dyDescent="0.2">
      <c r="A37" s="1"/>
      <c r="B37" s="1"/>
      <c r="C37" s="1"/>
      <c r="D37" s="22"/>
      <c r="E37" s="22"/>
      <c r="F37" s="22"/>
      <c r="G37" s="22"/>
      <c r="H37" s="22"/>
    </row>
    <row r="38" spans="1:8" x14ac:dyDescent="0.2">
      <c r="A38" s="1"/>
      <c r="B38" s="1"/>
      <c r="C38" s="1"/>
      <c r="D38" s="22"/>
      <c r="E38" s="22"/>
      <c r="F38" s="22"/>
      <c r="G38" s="22"/>
      <c r="H38" s="22"/>
    </row>
    <row r="39" spans="1:8" x14ac:dyDescent="0.2">
      <c r="A39" s="1"/>
      <c r="B39" s="1"/>
      <c r="C39" s="1"/>
      <c r="D39" s="22"/>
      <c r="E39" s="22"/>
      <c r="F39" s="22"/>
      <c r="G39" s="22"/>
      <c r="H39" s="22"/>
    </row>
    <row r="40" spans="1:8" x14ac:dyDescent="0.2">
      <c r="A40" s="1"/>
      <c r="B40" s="1"/>
      <c r="C40" s="1"/>
      <c r="D40" s="22"/>
      <c r="E40" s="22"/>
      <c r="F40" s="22"/>
      <c r="G40" s="22"/>
      <c r="H40" s="22"/>
    </row>
    <row r="41" spans="1:8" x14ac:dyDescent="0.2">
      <c r="A41" s="1"/>
      <c r="B41" s="1"/>
      <c r="C41" s="1"/>
      <c r="D41" s="22"/>
      <c r="E41" s="22"/>
      <c r="F41" s="22"/>
      <c r="G41" s="22"/>
      <c r="H41" s="22"/>
    </row>
    <row r="42" spans="1:8" x14ac:dyDescent="0.2">
      <c r="A42" s="1"/>
      <c r="B42" s="1"/>
      <c r="C42" s="1"/>
      <c r="D42" s="22"/>
      <c r="E42" s="22"/>
      <c r="F42" s="22"/>
      <c r="G42" s="22"/>
      <c r="H42" s="22"/>
    </row>
    <row r="43" spans="1:8" x14ac:dyDescent="0.2">
      <c r="A43" s="1"/>
      <c r="B43" s="1"/>
      <c r="C43" s="1"/>
      <c r="D43" s="22"/>
      <c r="E43" s="22"/>
      <c r="F43" s="22"/>
      <c r="G43" s="22"/>
      <c r="H43" s="22"/>
    </row>
    <row r="44" spans="1:8" x14ac:dyDescent="0.2">
      <c r="A44" s="1"/>
      <c r="B44" s="1"/>
      <c r="C44" s="1"/>
      <c r="D44" s="22"/>
      <c r="E44" s="22"/>
      <c r="F44" s="22"/>
      <c r="G44" s="22"/>
      <c r="H44" s="22"/>
    </row>
    <row r="45" spans="1:8" x14ac:dyDescent="0.2">
      <c r="A45" s="1"/>
      <c r="B45" s="1"/>
      <c r="C45" s="1"/>
      <c r="D45" s="22"/>
      <c r="E45" s="22"/>
      <c r="F45" s="22"/>
      <c r="G45" s="22"/>
      <c r="H45" s="22"/>
    </row>
    <row r="46" spans="1:8" x14ac:dyDescent="0.2">
      <c r="A46" s="1"/>
      <c r="B46" s="1"/>
      <c r="C46" s="1"/>
      <c r="D46" s="22"/>
      <c r="E46" s="22"/>
      <c r="F46" s="22"/>
      <c r="G46" s="22"/>
      <c r="H46" s="22"/>
    </row>
    <row r="47" spans="1:8" x14ac:dyDescent="0.2">
      <c r="A47" s="1"/>
      <c r="B47" s="1"/>
      <c r="C47" s="1"/>
      <c r="D47" s="22"/>
      <c r="E47" s="22"/>
      <c r="F47" s="22"/>
      <c r="G47" s="22"/>
      <c r="H47" s="22"/>
    </row>
    <row r="48" spans="1:8" x14ac:dyDescent="0.2">
      <c r="A48" s="1"/>
      <c r="B48" s="1"/>
      <c r="C48" s="1"/>
      <c r="D48" s="22"/>
      <c r="E48" s="22"/>
      <c r="F48" s="22"/>
      <c r="G48" s="22"/>
      <c r="H48" s="22"/>
    </row>
    <row r="49" spans="1:13" x14ac:dyDescent="0.2">
      <c r="A49" s="1"/>
      <c r="B49" s="1"/>
      <c r="C49" s="1"/>
      <c r="D49" s="22"/>
      <c r="E49" s="22"/>
      <c r="F49" s="22"/>
      <c r="G49" s="22"/>
      <c r="H49" s="22"/>
    </row>
    <row r="50" spans="1:13" x14ac:dyDescent="0.2">
      <c r="A50" s="1"/>
      <c r="B50" s="1"/>
      <c r="C50" s="1"/>
      <c r="D50" s="22"/>
      <c r="E50" s="22"/>
      <c r="F50" s="22"/>
      <c r="G50" s="22"/>
      <c r="H50" s="22"/>
    </row>
    <row r="51" spans="1:13" x14ac:dyDescent="0.2">
      <c r="A51" s="65"/>
      <c r="B51" s="65"/>
      <c r="C51" s="65"/>
      <c r="D51" s="65"/>
      <c r="E51" s="22"/>
      <c r="F51" s="22"/>
      <c r="G51" s="22"/>
      <c r="H51" s="22"/>
      <c r="M51" s="23"/>
    </row>
    <row r="52" spans="1:13" x14ac:dyDescent="0.2">
      <c r="A52" s="1"/>
      <c r="B52" s="1"/>
      <c r="C52" s="1"/>
      <c r="D52" s="1"/>
      <c r="E52" s="1"/>
      <c r="F52" s="1"/>
      <c r="G52" s="1"/>
      <c r="H52" s="1"/>
    </row>
    <row r="53" spans="1:13" x14ac:dyDescent="0.2">
      <c r="A53" s="1"/>
      <c r="B53" s="1"/>
      <c r="C53" s="1"/>
      <c r="D53" s="1"/>
      <c r="E53" s="1"/>
      <c r="F53" s="1"/>
      <c r="G53" s="1"/>
      <c r="H53" s="1"/>
    </row>
    <row r="54" spans="1:13" ht="13.5" thickBot="1" x14ac:dyDescent="0.25">
      <c r="A54" s="41" t="s">
        <v>5</v>
      </c>
      <c r="C54" s="1"/>
      <c r="D54" s="1"/>
      <c r="E54" s="1"/>
      <c r="F54" s="1"/>
      <c r="G54" s="1"/>
      <c r="H54" s="1"/>
    </row>
    <row r="55" spans="1:13" ht="13.5" thickTop="1" x14ac:dyDescent="0.2">
      <c r="A55" s="1"/>
      <c r="B55" s="1"/>
      <c r="C55" s="1"/>
      <c r="D55" s="1"/>
      <c r="E55" s="1"/>
      <c r="F55" s="1"/>
      <c r="G55" s="1"/>
      <c r="H55" s="1"/>
    </row>
    <row r="56" spans="1:13" x14ac:dyDescent="0.2">
      <c r="A56" s="40"/>
      <c r="B56" s="39" t="s">
        <v>6</v>
      </c>
      <c r="C56" s="1"/>
      <c r="D56" s="1"/>
      <c r="E56" s="1"/>
      <c r="F56" s="1"/>
      <c r="G56" s="1"/>
      <c r="H56" s="1"/>
    </row>
    <row r="57" spans="1:13" x14ac:dyDescent="0.2">
      <c r="A57" s="63"/>
      <c r="B57" s="1" t="s">
        <v>104</v>
      </c>
      <c r="C57" s="1"/>
      <c r="D57" s="1"/>
      <c r="E57" s="1"/>
      <c r="F57" s="1"/>
      <c r="G57" s="1"/>
      <c r="H57" s="1"/>
    </row>
    <row r="58" spans="1:13" x14ac:dyDescent="0.2">
      <c r="A58" s="1"/>
      <c r="B58" s="1"/>
      <c r="C58" s="1"/>
      <c r="D58" s="1"/>
      <c r="E58" s="1"/>
      <c r="F58" s="1"/>
      <c r="G58" s="1"/>
      <c r="H58" s="1"/>
    </row>
    <row r="59" spans="1:13" x14ac:dyDescent="0.2">
      <c r="A59" s="1"/>
      <c r="B59" s="1"/>
      <c r="C59" s="1"/>
      <c r="D59" s="1"/>
      <c r="E59" s="1"/>
      <c r="F59" s="1"/>
      <c r="G59" s="1"/>
      <c r="H59" s="1"/>
    </row>
    <row r="60" spans="1:13" ht="13.5" thickBot="1" x14ac:dyDescent="0.25">
      <c r="A60" s="71" t="s">
        <v>7</v>
      </c>
      <c r="B60" s="71"/>
      <c r="C60" s="1"/>
      <c r="D60" s="1"/>
      <c r="E60" s="1"/>
      <c r="F60" s="1"/>
      <c r="G60" s="1"/>
      <c r="H60" s="1"/>
    </row>
    <row r="61" spans="1:13" ht="13.5" thickTop="1" x14ac:dyDescent="0.2">
      <c r="A61" s="14"/>
      <c r="B61" s="14"/>
      <c r="C61" s="1"/>
      <c r="D61" s="1"/>
      <c r="E61" s="1"/>
      <c r="F61" s="1"/>
      <c r="G61" s="1"/>
      <c r="H61" s="1"/>
    </row>
    <row r="62" spans="1:13" x14ac:dyDescent="0.2">
      <c r="A62" s="14" t="s">
        <v>8</v>
      </c>
      <c r="B62" s="14"/>
      <c r="C62" s="1"/>
      <c r="D62" s="1"/>
      <c r="E62" s="1"/>
      <c r="F62" s="1"/>
      <c r="G62" s="1"/>
      <c r="H62" s="1"/>
    </row>
    <row r="63" spans="1:13" x14ac:dyDescent="0.2">
      <c r="A63" s="1" t="s">
        <v>9</v>
      </c>
      <c r="B63" s="1"/>
      <c r="C63" s="1"/>
      <c r="D63" s="1"/>
      <c r="E63" s="1"/>
      <c r="F63" s="1"/>
      <c r="G63" s="1"/>
      <c r="H63" s="1"/>
    </row>
    <row r="64" spans="1:13" x14ac:dyDescent="0.2">
      <c r="A64" s="1" t="s">
        <v>10</v>
      </c>
      <c r="B64" s="1"/>
      <c r="C64" s="1"/>
      <c r="D64" s="1"/>
      <c r="E64" s="1"/>
      <c r="F64" s="1"/>
      <c r="G64" s="1"/>
      <c r="H64" s="1"/>
    </row>
    <row r="65" spans="1:8" x14ac:dyDescent="0.2">
      <c r="A65" s="1"/>
      <c r="B65" s="1"/>
      <c r="C65" s="1"/>
      <c r="D65" s="1"/>
      <c r="E65" s="1"/>
      <c r="F65" s="1"/>
      <c r="G65" s="1"/>
      <c r="H65" s="1"/>
    </row>
    <row r="66" spans="1:8" x14ac:dyDescent="0.2">
      <c r="A66" s="14" t="s">
        <v>4</v>
      </c>
      <c r="B66" s="14"/>
      <c r="C66" s="1"/>
      <c r="D66" s="1"/>
      <c r="E66" s="1"/>
      <c r="F66" s="1"/>
      <c r="G66" s="1"/>
      <c r="H66" s="1"/>
    </row>
    <row r="67" spans="1:8" x14ac:dyDescent="0.2">
      <c r="A67" s="14"/>
      <c r="B67" s="14"/>
      <c r="C67" s="1"/>
      <c r="D67" s="1"/>
      <c r="E67" s="1"/>
      <c r="F67" s="1"/>
      <c r="G67" s="1"/>
      <c r="H67" s="1"/>
    </row>
    <row r="68" spans="1:8" x14ac:dyDescent="0.2">
      <c r="A68" s="14"/>
      <c r="B68" s="14"/>
      <c r="C68" s="1"/>
      <c r="D68" s="1"/>
      <c r="E68" s="1"/>
      <c r="F68" s="1"/>
      <c r="G68" s="1"/>
      <c r="H68" s="1"/>
    </row>
    <row r="69" spans="1:8" x14ac:dyDescent="0.2">
      <c r="A69" s="14"/>
      <c r="B69" s="14"/>
      <c r="C69" s="1"/>
      <c r="D69" s="1"/>
      <c r="E69" s="1"/>
      <c r="F69" s="1"/>
      <c r="G69" s="1"/>
      <c r="H69" s="1"/>
    </row>
    <row r="70" spans="1:8" x14ac:dyDescent="0.2">
      <c r="A70" s="14"/>
      <c r="B70" s="14"/>
      <c r="C70" s="1"/>
      <c r="D70" s="1"/>
      <c r="E70" s="1"/>
      <c r="F70" s="1"/>
      <c r="G70" s="1"/>
      <c r="H70" s="1"/>
    </row>
    <row r="71" spans="1:8" x14ac:dyDescent="0.2">
      <c r="A71" s="14"/>
      <c r="B71" s="14"/>
      <c r="C71" s="1"/>
      <c r="D71" s="1"/>
      <c r="E71" s="1"/>
      <c r="F71" s="1"/>
      <c r="G71" s="1"/>
      <c r="H71" s="1"/>
    </row>
    <row r="72" spans="1:8" x14ac:dyDescent="0.2">
      <c r="A72" s="14"/>
      <c r="B72" s="14"/>
      <c r="C72" s="1"/>
      <c r="D72" s="1"/>
      <c r="E72" s="1"/>
      <c r="F72" s="1"/>
      <c r="G72" s="1"/>
      <c r="H72" s="1"/>
    </row>
    <row r="73" spans="1:8" x14ac:dyDescent="0.2">
      <c r="A73" s="14"/>
      <c r="B73" s="14"/>
      <c r="C73" s="1"/>
      <c r="D73" s="1"/>
      <c r="E73" s="1"/>
      <c r="F73" s="1"/>
      <c r="G73" s="1"/>
      <c r="H73" s="1"/>
    </row>
    <row r="74" spans="1:8" x14ac:dyDescent="0.2">
      <c r="A74" s="14"/>
      <c r="B74" s="14"/>
      <c r="C74" s="1"/>
      <c r="D74" s="1"/>
      <c r="E74" s="1"/>
      <c r="F74" s="1"/>
      <c r="G74" s="1"/>
      <c r="H74" s="1"/>
    </row>
    <row r="75" spans="1:8" x14ac:dyDescent="0.2">
      <c r="A75" s="14"/>
      <c r="B75" s="14"/>
      <c r="C75" s="1"/>
      <c r="D75" s="1"/>
      <c r="E75" s="1"/>
      <c r="F75" s="1"/>
      <c r="G75" s="1"/>
      <c r="H75" s="1"/>
    </row>
    <row r="76" spans="1:8" x14ac:dyDescent="0.2">
      <c r="A76" s="14"/>
      <c r="B76" s="14"/>
      <c r="C76" s="1"/>
      <c r="D76" s="1"/>
      <c r="E76" s="1"/>
      <c r="F76" s="1"/>
      <c r="G76" s="1"/>
      <c r="H76" s="1"/>
    </row>
    <row r="77" spans="1:8" x14ac:dyDescent="0.2">
      <c r="A77" s="14"/>
      <c r="B77" s="14"/>
      <c r="C77" s="1"/>
      <c r="D77" s="1"/>
      <c r="E77" s="1"/>
      <c r="F77" s="1"/>
      <c r="G77" s="1"/>
      <c r="H77" s="1"/>
    </row>
    <row r="78" spans="1:8" x14ac:dyDescent="0.2">
      <c r="A78" s="14"/>
      <c r="B78" s="14"/>
      <c r="C78" s="1"/>
      <c r="D78" s="1"/>
      <c r="E78" s="1"/>
      <c r="F78" s="1"/>
      <c r="G78" s="1"/>
      <c r="H78" s="1"/>
    </row>
    <row r="79" spans="1:8" x14ac:dyDescent="0.2">
      <c r="A79" s="14"/>
      <c r="B79" s="14"/>
      <c r="C79" s="1"/>
      <c r="D79" s="1"/>
      <c r="E79" s="1"/>
      <c r="F79" s="1"/>
      <c r="G79" s="1"/>
      <c r="H79" s="1"/>
    </row>
    <row r="80" spans="1:8" x14ac:dyDescent="0.2">
      <c r="A80" s="14"/>
      <c r="B80" s="14"/>
      <c r="C80" s="1"/>
      <c r="D80" s="1"/>
      <c r="E80" s="1"/>
      <c r="F80" s="1"/>
      <c r="G80" s="1"/>
      <c r="H80" s="1"/>
    </row>
    <row r="81" spans="1:8" x14ac:dyDescent="0.2">
      <c r="A81" s="14"/>
      <c r="B81" s="14"/>
      <c r="C81" s="1"/>
      <c r="D81" s="1"/>
      <c r="E81" s="1"/>
      <c r="F81" s="1"/>
      <c r="G81" s="1"/>
      <c r="H81" s="1"/>
    </row>
    <row r="82" spans="1:8" x14ac:dyDescent="0.2">
      <c r="A82" s="14"/>
      <c r="B82" s="14"/>
      <c r="C82" s="1"/>
      <c r="D82" s="1"/>
      <c r="E82" s="1"/>
      <c r="F82" s="1"/>
      <c r="G82" s="1"/>
      <c r="H82" s="1"/>
    </row>
    <row r="83" spans="1:8" x14ac:dyDescent="0.2">
      <c r="A83" s="14"/>
      <c r="B83" s="14"/>
      <c r="C83" s="1"/>
      <c r="D83" s="1"/>
      <c r="E83" s="1"/>
      <c r="F83" s="1"/>
      <c r="G83" s="1"/>
      <c r="H83" s="1"/>
    </row>
    <row r="84" spans="1:8" ht="12.75" customHeight="1" x14ac:dyDescent="0.2">
      <c r="A84" s="72" t="s">
        <v>11</v>
      </c>
      <c r="B84" s="72"/>
      <c r="C84" s="72"/>
      <c r="D84" s="72"/>
      <c r="E84" s="72"/>
      <c r="F84" s="72"/>
      <c r="G84" s="72"/>
      <c r="H84" s="72"/>
    </row>
    <row r="85" spans="1:8" x14ac:dyDescent="0.2">
      <c r="A85" s="72"/>
      <c r="B85" s="72"/>
      <c r="C85" s="72"/>
      <c r="D85" s="72"/>
      <c r="E85" s="72"/>
      <c r="F85" s="72"/>
      <c r="G85" s="72"/>
      <c r="H85" s="72"/>
    </row>
    <row r="86" spans="1:8" x14ac:dyDescent="0.2">
      <c r="A86" s="51"/>
      <c r="B86" s="51"/>
      <c r="C86" s="51"/>
      <c r="D86" s="51"/>
      <c r="E86" s="51"/>
      <c r="F86" s="51"/>
      <c r="G86" s="51"/>
      <c r="H86" s="51"/>
    </row>
    <row r="87" spans="1:8" x14ac:dyDescent="0.2">
      <c r="A87" s="51" t="s">
        <v>4</v>
      </c>
      <c r="B87" s="51"/>
      <c r="C87" s="51"/>
      <c r="D87" s="51"/>
      <c r="E87" s="51"/>
      <c r="F87" s="51"/>
      <c r="G87" s="51"/>
      <c r="H87" s="51"/>
    </row>
    <row r="88" spans="1:8" x14ac:dyDescent="0.2">
      <c r="A88" s="1"/>
      <c r="B88" s="51"/>
      <c r="C88" s="51"/>
      <c r="D88" s="51"/>
      <c r="E88" s="51"/>
      <c r="F88" s="51"/>
      <c r="G88" s="51"/>
      <c r="H88" s="51"/>
    </row>
    <row r="89" spans="1:8" x14ac:dyDescent="0.2">
      <c r="A89" s="1"/>
      <c r="B89" s="51"/>
      <c r="C89" s="51"/>
      <c r="D89" s="51"/>
      <c r="E89" s="51"/>
      <c r="F89" s="51"/>
      <c r="G89" s="51"/>
      <c r="H89" s="51"/>
    </row>
    <row r="90" spans="1:8" x14ac:dyDescent="0.2">
      <c r="A90" s="1"/>
      <c r="B90" s="51"/>
      <c r="C90" s="51"/>
      <c r="D90" s="51"/>
      <c r="E90" s="51"/>
      <c r="F90" s="51"/>
      <c r="G90" s="51"/>
      <c r="H90" s="51"/>
    </row>
    <row r="91" spans="1:8" x14ac:dyDescent="0.2">
      <c r="A91" s="1"/>
      <c r="B91" s="51"/>
      <c r="C91" s="51"/>
      <c r="D91" s="51"/>
      <c r="E91" s="51"/>
      <c r="F91" s="51"/>
      <c r="G91" s="51"/>
      <c r="H91" s="51"/>
    </row>
    <row r="92" spans="1:8" x14ac:dyDescent="0.2">
      <c r="A92" s="1"/>
      <c r="B92" s="51"/>
      <c r="C92" s="51"/>
      <c r="D92" s="51"/>
      <c r="E92" s="51"/>
      <c r="F92" s="51"/>
      <c r="G92" s="51"/>
      <c r="H92" s="51"/>
    </row>
    <row r="93" spans="1:8" x14ac:dyDescent="0.2">
      <c r="A93" s="1"/>
      <c r="B93" s="51"/>
      <c r="C93" s="51"/>
      <c r="D93" s="51"/>
      <c r="E93" s="51"/>
      <c r="F93" s="51"/>
      <c r="G93" s="51"/>
      <c r="H93" s="51"/>
    </row>
    <row r="94" spans="1:8" x14ac:dyDescent="0.2">
      <c r="A94" s="1"/>
      <c r="B94" s="51"/>
      <c r="C94" s="51"/>
      <c r="D94" s="51"/>
      <c r="E94" s="51"/>
      <c r="F94" s="51"/>
      <c r="G94" s="51"/>
      <c r="H94" s="51"/>
    </row>
    <row r="95" spans="1:8" x14ac:dyDescent="0.2">
      <c r="A95" s="1"/>
      <c r="B95" s="51"/>
      <c r="C95" s="51"/>
      <c r="D95" s="51"/>
      <c r="E95" s="51"/>
      <c r="F95" s="51"/>
      <c r="G95" s="51"/>
      <c r="H95" s="51"/>
    </row>
    <row r="96" spans="1:8" x14ac:dyDescent="0.2">
      <c r="A96" s="1"/>
      <c r="B96" s="51"/>
      <c r="C96" s="51"/>
      <c r="D96" s="51"/>
      <c r="E96" s="51"/>
      <c r="F96" s="51"/>
      <c r="G96" s="51"/>
      <c r="H96" s="51"/>
    </row>
    <row r="97" spans="1:8" x14ac:dyDescent="0.2">
      <c r="A97" s="1"/>
      <c r="B97" s="51"/>
      <c r="C97" s="51"/>
      <c r="D97" s="51"/>
      <c r="E97" s="51"/>
      <c r="F97" s="51"/>
      <c r="G97" s="51"/>
      <c r="H97" s="51"/>
    </row>
    <row r="98" spans="1:8" x14ac:dyDescent="0.2">
      <c r="A98" s="1"/>
      <c r="B98" s="51"/>
      <c r="C98" s="51"/>
      <c r="D98" s="51"/>
      <c r="E98" s="51"/>
      <c r="F98" s="51"/>
      <c r="G98" s="51"/>
      <c r="H98" s="51"/>
    </row>
    <row r="99" spans="1:8" x14ac:dyDescent="0.2">
      <c r="A99" s="1"/>
      <c r="B99" s="51"/>
      <c r="C99" s="51"/>
      <c r="D99" s="51"/>
      <c r="E99" s="51"/>
      <c r="F99" s="51"/>
      <c r="G99" s="51"/>
      <c r="H99" s="51"/>
    </row>
    <row r="100" spans="1:8" x14ac:dyDescent="0.2">
      <c r="A100" s="1"/>
      <c r="B100" s="51"/>
      <c r="C100" s="51"/>
      <c r="D100" s="51"/>
      <c r="E100" s="51"/>
      <c r="F100" s="51"/>
      <c r="G100" s="51"/>
      <c r="H100" s="51"/>
    </row>
    <row r="101" spans="1:8" x14ac:dyDescent="0.2">
      <c r="A101" s="1"/>
      <c r="B101" s="51"/>
      <c r="C101" s="51"/>
      <c r="D101" s="51"/>
      <c r="E101" s="51"/>
      <c r="F101" s="51"/>
      <c r="G101" s="51"/>
      <c r="H101" s="51"/>
    </row>
    <row r="102" spans="1:8" x14ac:dyDescent="0.2">
      <c r="A102" s="1"/>
      <c r="B102" s="51"/>
      <c r="C102" s="51"/>
      <c r="D102" s="51"/>
      <c r="E102" s="51"/>
      <c r="F102" s="51"/>
      <c r="G102" s="51"/>
      <c r="H102" s="51"/>
    </row>
    <row r="103" spans="1:8" x14ac:dyDescent="0.2">
      <c r="A103" s="1"/>
      <c r="B103" s="51"/>
      <c r="C103" s="51"/>
      <c r="D103" s="51"/>
      <c r="E103" s="51"/>
      <c r="F103" s="51"/>
      <c r="G103" s="51"/>
      <c r="H103" s="51"/>
    </row>
    <row r="104" spans="1:8" x14ac:dyDescent="0.2">
      <c r="A104" s="1"/>
      <c r="B104" s="51"/>
      <c r="C104" s="51"/>
      <c r="D104" s="51"/>
      <c r="E104" s="51"/>
      <c r="F104" s="51"/>
      <c r="G104" s="51"/>
      <c r="H104" s="51"/>
    </row>
    <row r="105" spans="1:8" x14ac:dyDescent="0.2">
      <c r="A105" s="1"/>
      <c r="B105" s="51"/>
      <c r="C105" s="51"/>
      <c r="D105" s="51"/>
      <c r="E105" s="51"/>
      <c r="F105" s="51"/>
      <c r="G105" s="51"/>
      <c r="H105" s="51"/>
    </row>
    <row r="106" spans="1:8" x14ac:dyDescent="0.2">
      <c r="A106" s="1"/>
      <c r="B106" s="51"/>
      <c r="C106" s="51"/>
      <c r="D106" s="51"/>
      <c r="E106" s="51"/>
      <c r="F106" s="51"/>
      <c r="G106" s="51"/>
      <c r="H106" s="51"/>
    </row>
    <row r="107" spans="1:8" x14ac:dyDescent="0.2">
      <c r="A107" s="72" t="s">
        <v>12</v>
      </c>
      <c r="B107" s="73"/>
      <c r="C107" s="73"/>
      <c r="D107" s="73"/>
      <c r="E107" s="73"/>
      <c r="F107" s="73"/>
      <c r="G107" s="73"/>
      <c r="H107" s="73"/>
    </row>
    <row r="108" spans="1:8" x14ac:dyDescent="0.2">
      <c r="A108" s="73"/>
      <c r="B108" s="73"/>
      <c r="C108" s="73"/>
      <c r="D108" s="73"/>
      <c r="E108" s="73"/>
      <c r="F108" s="73"/>
      <c r="G108" s="73"/>
      <c r="H108" s="73"/>
    </row>
    <row r="109" spans="1:8" x14ac:dyDescent="0.2">
      <c r="A109" s="1"/>
      <c r="B109" s="51"/>
      <c r="C109" s="51"/>
      <c r="D109" s="51"/>
      <c r="E109" s="51"/>
      <c r="F109" s="51"/>
      <c r="G109" s="51"/>
      <c r="H109" s="51"/>
    </row>
    <row r="110" spans="1:8" x14ac:dyDescent="0.2">
      <c r="A110" s="1"/>
      <c r="B110" s="51"/>
      <c r="C110" s="51"/>
      <c r="D110" s="51"/>
      <c r="E110" s="51"/>
      <c r="F110" s="51"/>
      <c r="G110" s="51"/>
      <c r="H110" s="51"/>
    </row>
    <row r="111" spans="1:8" x14ac:dyDescent="0.2">
      <c r="A111" s="1" t="s">
        <v>13</v>
      </c>
      <c r="B111" s="51"/>
      <c r="C111" s="51"/>
      <c r="D111" s="51"/>
      <c r="E111" s="51"/>
      <c r="F111" s="51"/>
      <c r="G111" s="51"/>
      <c r="H111" s="51"/>
    </row>
    <row r="112" spans="1:8" x14ac:dyDescent="0.2">
      <c r="A112" s="1"/>
      <c r="B112" s="51"/>
      <c r="C112" s="51"/>
      <c r="D112" s="51"/>
      <c r="E112" s="51"/>
      <c r="F112" s="51"/>
      <c r="G112" s="51"/>
      <c r="H112" s="51"/>
    </row>
    <row r="113" spans="1:8" x14ac:dyDescent="0.2">
      <c r="A113" s="1"/>
      <c r="B113" s="51"/>
      <c r="C113" s="51"/>
      <c r="D113" s="51"/>
      <c r="E113" s="51"/>
      <c r="F113" s="51"/>
      <c r="G113" s="51"/>
      <c r="H113" s="51"/>
    </row>
    <row r="114" spans="1:8" x14ac:dyDescent="0.2">
      <c r="A114" s="1"/>
      <c r="B114" s="51"/>
      <c r="C114" s="51"/>
      <c r="D114" s="51"/>
      <c r="E114" s="51"/>
      <c r="F114" s="51"/>
      <c r="G114" s="51"/>
      <c r="H114" s="51"/>
    </row>
    <row r="115" spans="1:8" x14ac:dyDescent="0.2">
      <c r="A115" s="1"/>
      <c r="B115" s="51"/>
      <c r="C115" s="51"/>
      <c r="D115" s="51"/>
      <c r="E115" s="51"/>
      <c r="F115" s="51"/>
      <c r="G115" s="51"/>
      <c r="H115" s="51"/>
    </row>
    <row r="116" spans="1:8" x14ac:dyDescent="0.2">
      <c r="A116" s="1"/>
      <c r="B116" s="51"/>
      <c r="C116" s="51"/>
      <c r="D116" s="51"/>
      <c r="E116" s="51"/>
      <c r="F116" s="51"/>
      <c r="G116" s="51"/>
      <c r="H116" s="51"/>
    </row>
    <row r="117" spans="1:8" x14ac:dyDescent="0.2">
      <c r="A117" s="1"/>
      <c r="B117" s="51"/>
      <c r="C117" s="51"/>
      <c r="D117" s="51"/>
      <c r="E117" s="51"/>
      <c r="F117" s="51"/>
      <c r="G117" s="51"/>
      <c r="H117" s="51"/>
    </row>
    <row r="118" spans="1:8" x14ac:dyDescent="0.2">
      <c r="A118" s="1"/>
      <c r="B118" s="51"/>
      <c r="C118" s="51"/>
      <c r="D118" s="51"/>
      <c r="E118" s="51"/>
      <c r="F118" s="51"/>
      <c r="G118" s="51"/>
      <c r="H118" s="51"/>
    </row>
    <row r="119" spans="1:8" x14ac:dyDescent="0.2">
      <c r="A119" s="1"/>
      <c r="B119" s="51"/>
      <c r="C119" s="51"/>
      <c r="D119" s="51"/>
      <c r="E119" s="51"/>
      <c r="F119" s="51"/>
      <c r="G119" s="51"/>
      <c r="H119" s="51"/>
    </row>
    <row r="120" spans="1:8" x14ac:dyDescent="0.2">
      <c r="A120" s="1"/>
      <c r="B120" s="51"/>
      <c r="C120" s="51"/>
      <c r="D120" s="51"/>
      <c r="E120" s="51"/>
      <c r="F120" s="51"/>
      <c r="G120" s="51"/>
      <c r="H120" s="51"/>
    </row>
    <row r="121" spans="1:8" x14ac:dyDescent="0.2">
      <c r="A121" s="1"/>
      <c r="B121" s="51"/>
      <c r="C121" s="51"/>
      <c r="D121" s="51"/>
      <c r="E121" s="51"/>
      <c r="F121" s="51"/>
      <c r="G121" s="51"/>
      <c r="H121" s="51"/>
    </row>
    <row r="122" spans="1:8" x14ac:dyDescent="0.2">
      <c r="A122" s="1"/>
      <c r="B122" s="51"/>
      <c r="C122" s="51"/>
      <c r="D122" s="51"/>
      <c r="E122" s="51"/>
      <c r="F122" s="51"/>
      <c r="G122" s="51"/>
      <c r="H122" s="51"/>
    </row>
    <row r="123" spans="1:8" x14ac:dyDescent="0.2">
      <c r="A123" s="1"/>
      <c r="B123" s="51"/>
      <c r="C123" s="51"/>
      <c r="D123" s="51"/>
      <c r="E123" s="51"/>
      <c r="F123" s="51"/>
      <c r="G123" s="51"/>
      <c r="H123" s="51"/>
    </row>
    <row r="124" spans="1:8" x14ac:dyDescent="0.2">
      <c r="A124" s="1"/>
      <c r="B124" s="51"/>
      <c r="C124" s="51"/>
      <c r="D124" s="51"/>
      <c r="E124" s="51"/>
      <c r="F124" s="51"/>
      <c r="G124" s="51"/>
      <c r="H124" s="51"/>
    </row>
    <row r="125" spans="1:8" x14ac:dyDescent="0.2">
      <c r="A125" s="1"/>
      <c r="B125" s="51"/>
      <c r="C125" s="51"/>
      <c r="D125" s="51"/>
      <c r="E125" s="51"/>
      <c r="F125" s="51"/>
      <c r="G125" s="51"/>
      <c r="H125" s="51"/>
    </row>
    <row r="126" spans="1:8" x14ac:dyDescent="0.2">
      <c r="A126" s="1"/>
      <c r="B126" s="51"/>
      <c r="C126" s="51"/>
      <c r="D126" s="51"/>
      <c r="E126" s="51"/>
      <c r="F126" s="51"/>
      <c r="G126" s="51"/>
      <c r="H126" s="51"/>
    </row>
    <row r="127" spans="1:8" x14ac:dyDescent="0.2">
      <c r="A127" s="1"/>
      <c r="B127" s="51"/>
      <c r="C127" s="51"/>
      <c r="D127" s="51"/>
      <c r="E127" s="51"/>
      <c r="F127" s="51"/>
      <c r="G127" s="51"/>
      <c r="H127" s="51"/>
    </row>
    <row r="128" spans="1:8" x14ac:dyDescent="0.2">
      <c r="A128" s="1"/>
      <c r="B128" s="51"/>
      <c r="C128" s="51"/>
      <c r="D128" s="51"/>
      <c r="E128" s="51"/>
      <c r="F128" s="51"/>
      <c r="G128" s="51"/>
      <c r="H128" s="51"/>
    </row>
    <row r="129" spans="1:8" x14ac:dyDescent="0.2">
      <c r="A129" s="1"/>
      <c r="B129" s="51"/>
      <c r="C129" s="51"/>
      <c r="D129" s="51"/>
      <c r="E129" s="51"/>
      <c r="F129" s="51"/>
      <c r="G129" s="51"/>
      <c r="H129" s="51"/>
    </row>
    <row r="130" spans="1:8" x14ac:dyDescent="0.2">
      <c r="A130" s="1"/>
      <c r="B130" s="51"/>
      <c r="C130" s="51"/>
      <c r="D130" s="51"/>
      <c r="E130" s="51"/>
      <c r="F130" s="51"/>
      <c r="G130" s="51"/>
      <c r="H130" s="51"/>
    </row>
    <row r="131" spans="1:8" x14ac:dyDescent="0.2">
      <c r="A131" s="1"/>
      <c r="B131" s="51"/>
      <c r="C131" s="51"/>
      <c r="D131" s="51"/>
      <c r="E131" s="51"/>
      <c r="F131" s="51"/>
      <c r="G131" s="51"/>
      <c r="H131" s="51"/>
    </row>
    <row r="132" spans="1:8" x14ac:dyDescent="0.2">
      <c r="A132" s="1"/>
      <c r="B132" s="51"/>
      <c r="C132" s="51"/>
      <c r="D132" s="51"/>
      <c r="E132" s="51"/>
      <c r="F132" s="51"/>
      <c r="G132" s="51"/>
      <c r="H132" s="51"/>
    </row>
    <row r="133" spans="1:8" x14ac:dyDescent="0.2">
      <c r="A133" s="1"/>
      <c r="B133" s="51"/>
      <c r="C133" s="51"/>
      <c r="D133" s="51"/>
      <c r="E133" s="51"/>
      <c r="F133" s="51"/>
      <c r="G133" s="51"/>
      <c r="H133" s="51"/>
    </row>
    <row r="134" spans="1:8" x14ac:dyDescent="0.2">
      <c r="A134" s="1"/>
      <c r="B134" s="51"/>
      <c r="C134" s="51"/>
      <c r="D134" s="51"/>
      <c r="E134" s="51"/>
      <c r="F134" s="51"/>
      <c r="G134" s="51"/>
      <c r="H134" s="51"/>
    </row>
    <row r="135" spans="1:8" x14ac:dyDescent="0.2">
      <c r="A135" s="14"/>
      <c r="B135" s="14"/>
      <c r="C135" s="1"/>
      <c r="D135" s="1"/>
      <c r="E135" s="1"/>
      <c r="F135" s="1"/>
      <c r="G135" s="1"/>
      <c r="H135" s="1"/>
    </row>
    <row r="136" spans="1:8" x14ac:dyDescent="0.2">
      <c r="A136" s="1"/>
      <c r="B136" s="1"/>
      <c r="C136" s="1"/>
      <c r="D136" s="1"/>
      <c r="E136" s="1"/>
      <c r="F136" s="1"/>
      <c r="G136" s="1"/>
      <c r="H136" s="1"/>
    </row>
    <row r="137" spans="1:8" ht="13.5" thickBot="1" x14ac:dyDescent="0.25">
      <c r="A137" s="41" t="s">
        <v>14</v>
      </c>
      <c r="B137" s="1"/>
      <c r="C137" s="1"/>
      <c r="D137" s="1"/>
      <c r="E137" s="1"/>
      <c r="F137" s="1"/>
      <c r="G137" s="1"/>
      <c r="H137" s="1"/>
    </row>
    <row r="138" spans="1:8" ht="13.5" thickTop="1" x14ac:dyDescent="0.2">
      <c r="A138" s="1"/>
      <c r="B138" s="1"/>
      <c r="C138" s="1"/>
      <c r="D138" s="1"/>
      <c r="E138" s="1"/>
      <c r="F138" s="1"/>
      <c r="G138" s="1"/>
      <c r="H138" s="1"/>
    </row>
    <row r="139" spans="1:8" x14ac:dyDescent="0.2">
      <c r="A139" s="1" t="s">
        <v>15</v>
      </c>
      <c r="B139" s="1" t="s">
        <v>16</v>
      </c>
      <c r="C139" s="1"/>
      <c r="D139" s="1"/>
      <c r="E139" s="1"/>
      <c r="F139" s="1"/>
      <c r="G139" s="1"/>
      <c r="H139" s="1"/>
    </row>
    <row r="140" spans="1:8" x14ac:dyDescent="0.2">
      <c r="A140" s="1" t="s">
        <v>17</v>
      </c>
      <c r="B140" s="1" t="s">
        <v>18</v>
      </c>
      <c r="C140" s="1"/>
      <c r="D140" s="1"/>
      <c r="E140" s="1"/>
      <c r="F140" s="1"/>
      <c r="G140" s="1"/>
      <c r="H140" s="1"/>
    </row>
    <row r="141" spans="1:8" x14ac:dyDescent="0.2">
      <c r="A141" s="1"/>
      <c r="B141" s="1"/>
      <c r="C141" s="1"/>
      <c r="D141" s="1"/>
      <c r="E141" s="1"/>
      <c r="F141" s="1"/>
      <c r="G141" s="1"/>
      <c r="H141" s="1"/>
    </row>
    <row r="142" spans="1:8" x14ac:dyDescent="0.2">
      <c r="A142" s="1"/>
      <c r="B142" s="1"/>
      <c r="C142" s="1"/>
      <c r="D142" s="1"/>
      <c r="E142" s="1"/>
      <c r="F142" s="1"/>
      <c r="G142" s="1"/>
      <c r="H142" s="1"/>
    </row>
    <row r="143" spans="1:8" x14ac:dyDescent="0.2">
      <c r="A143" s="1"/>
      <c r="B143" s="1"/>
      <c r="C143" s="1"/>
      <c r="D143" s="1"/>
      <c r="E143" s="1"/>
      <c r="F143" s="1"/>
      <c r="G143" s="1"/>
      <c r="H143" s="1"/>
    </row>
    <row r="144" spans="1:8" s="51" customFormat="1" ht="12.75" customHeight="1" x14ac:dyDescent="0.25"/>
    <row r="145" spans="1:8" x14ac:dyDescent="0.2">
      <c r="A145" s="1"/>
      <c r="B145" s="1"/>
      <c r="C145" s="1"/>
      <c r="D145" s="15"/>
      <c r="E145" s="15"/>
      <c r="F145" s="15"/>
      <c r="G145" s="15"/>
      <c r="H145" s="15"/>
    </row>
    <row r="146" spans="1:8" x14ac:dyDescent="0.2">
      <c r="A146" s="15"/>
      <c r="B146" s="15"/>
      <c r="C146" s="15"/>
      <c r="D146" s="15"/>
      <c r="E146" s="15"/>
      <c r="F146" s="15"/>
      <c r="G146" s="15"/>
      <c r="H146" s="15"/>
    </row>
    <row r="147" spans="1:8" ht="13.5" thickBot="1" x14ac:dyDescent="0.25">
      <c r="A147" s="41" t="s">
        <v>19</v>
      </c>
      <c r="B147" s="1"/>
      <c r="C147" s="1"/>
      <c r="D147" s="1"/>
      <c r="E147" s="1"/>
      <c r="F147" s="1"/>
      <c r="G147" s="1"/>
      <c r="H147" s="1"/>
    </row>
    <row r="148" spans="1:8" ht="13.5" thickTop="1" x14ac:dyDescent="0.2">
      <c r="A148" s="1"/>
      <c r="B148" s="1"/>
      <c r="C148" s="1"/>
      <c r="D148" s="1"/>
      <c r="E148" s="1"/>
      <c r="F148" s="1"/>
      <c r="G148" s="1"/>
      <c r="H148" s="1"/>
    </row>
    <row r="149" spans="1:8" x14ac:dyDescent="0.2">
      <c r="A149" s="1" t="s">
        <v>20</v>
      </c>
      <c r="B149" s="1"/>
      <c r="C149" s="1"/>
      <c r="D149" s="1"/>
      <c r="E149" s="1"/>
      <c r="F149" s="1"/>
      <c r="G149" s="1"/>
      <c r="H149" s="1"/>
    </row>
    <row r="150" spans="1:8" x14ac:dyDescent="0.2">
      <c r="A150" s="1"/>
      <c r="B150" s="1"/>
      <c r="C150" s="1"/>
      <c r="D150" s="1"/>
      <c r="E150" s="1"/>
      <c r="F150" s="1"/>
      <c r="G150" s="1"/>
      <c r="H150" s="1"/>
    </row>
    <row r="151" spans="1:8" x14ac:dyDescent="0.2">
      <c r="B151" s="1"/>
      <c r="C151" s="1"/>
      <c r="D151" s="1"/>
      <c r="E151" s="1"/>
      <c r="F151" s="1"/>
      <c r="G151" s="1"/>
      <c r="H151" s="1"/>
    </row>
    <row r="152" spans="1:8" ht="14.25" x14ac:dyDescent="0.2">
      <c r="A152" s="66" t="s">
        <v>21</v>
      </c>
      <c r="B152" s="67"/>
      <c r="C152" s="67"/>
      <c r="D152" s="67"/>
      <c r="E152" s="67"/>
      <c r="F152" s="67"/>
      <c r="G152" s="1"/>
      <c r="H152" s="1"/>
    </row>
    <row r="153" spans="1:8" x14ac:dyDescent="0.2">
      <c r="A153" s="1"/>
      <c r="B153" s="1"/>
      <c r="C153" s="1"/>
      <c r="D153" s="1"/>
      <c r="E153" s="1"/>
      <c r="F153" s="1"/>
      <c r="G153" s="1"/>
      <c r="H153" s="1"/>
    </row>
    <row r="154" spans="1:8" x14ac:dyDescent="0.2">
      <c r="A154" s="52" t="s">
        <v>22</v>
      </c>
      <c r="B154" s="1"/>
      <c r="C154" s="1"/>
      <c r="D154" s="1"/>
      <c r="E154" s="1"/>
      <c r="F154" s="1"/>
      <c r="G154" s="1"/>
      <c r="H154" s="1"/>
    </row>
    <row r="155" spans="1:8" x14ac:dyDescent="0.2">
      <c r="A155" s="1"/>
      <c r="B155" s="1"/>
      <c r="C155" s="1"/>
      <c r="D155" s="1"/>
      <c r="E155" s="1"/>
      <c r="F155" s="1"/>
      <c r="G155" s="1"/>
      <c r="H155" s="1"/>
    </row>
    <row r="156" spans="1:8" x14ac:dyDescent="0.2">
      <c r="A156" s="1" t="s">
        <v>105</v>
      </c>
      <c r="B156" s="1"/>
      <c r="C156" s="1"/>
      <c r="D156" s="1"/>
      <c r="E156" s="1"/>
      <c r="F156" s="1"/>
      <c r="G156" s="1"/>
      <c r="H156" s="1"/>
    </row>
    <row r="157" spans="1:8" x14ac:dyDescent="0.2">
      <c r="A157" s="1"/>
      <c r="B157" s="1"/>
      <c r="C157" s="1"/>
      <c r="D157" s="1"/>
      <c r="E157" s="1"/>
      <c r="F157" s="1"/>
      <c r="G157" s="1"/>
      <c r="H157" s="1"/>
    </row>
    <row r="158" spans="1:8" x14ac:dyDescent="0.2">
      <c r="A158" s="1" t="s">
        <v>23</v>
      </c>
      <c r="B158" s="1"/>
      <c r="C158" s="1"/>
      <c r="D158" s="1"/>
      <c r="E158" s="1"/>
      <c r="F158" s="1" t="s">
        <v>24</v>
      </c>
      <c r="G158" s="1" t="s">
        <v>25</v>
      </c>
      <c r="H158" s="1"/>
    </row>
    <row r="159" spans="1:8" ht="14.25" x14ac:dyDescent="0.2">
      <c r="A159" s="1" t="s">
        <v>26</v>
      </c>
      <c r="B159" s="1"/>
      <c r="C159" s="1"/>
      <c r="D159" s="1"/>
      <c r="E159" s="1"/>
      <c r="F159" s="1" t="s">
        <v>27</v>
      </c>
      <c r="G159" s="43" t="s">
        <v>28</v>
      </c>
      <c r="H159" s="1"/>
    </row>
    <row r="160" spans="1:8" x14ac:dyDescent="0.2">
      <c r="A160" s="1" t="s">
        <v>29</v>
      </c>
      <c r="B160" s="1"/>
      <c r="C160" s="1"/>
      <c r="D160" s="1"/>
      <c r="E160" s="1"/>
      <c r="F160" s="1"/>
      <c r="G160" s="1"/>
      <c r="H160" s="1"/>
    </row>
    <row r="161" spans="1:8" x14ac:dyDescent="0.2">
      <c r="A161" s="1"/>
      <c r="B161" s="1"/>
      <c r="C161" s="1"/>
      <c r="D161" s="1"/>
      <c r="E161" s="1"/>
      <c r="F161" s="1"/>
      <c r="G161" s="1"/>
      <c r="H161" s="1"/>
    </row>
  </sheetData>
  <mergeCells count="9">
    <mergeCell ref="A1:A3"/>
    <mergeCell ref="A51:D51"/>
    <mergeCell ref="A152:F152"/>
    <mergeCell ref="A26:XFD30"/>
    <mergeCell ref="A13:H13"/>
    <mergeCell ref="A23:XFD24"/>
    <mergeCell ref="A60:B60"/>
    <mergeCell ref="A84:H85"/>
    <mergeCell ref="A107:H108"/>
  </mergeCells>
  <hyperlinks>
    <hyperlink ref="A152" r:id="rId1" xr:uid="{C4DBC43B-41E0-4A25-BF61-E54448F01359}"/>
    <hyperlink ref="G159" r:id="rId2" xr:uid="{6FED29E4-0AE5-4F0E-AC53-6A1D57C3B450}"/>
  </hyperlinks>
  <pageMargins left="0.25" right="0.25" top="0.75" bottom="0.75" header="0.3" footer="0.3"/>
  <pageSetup paperSize="9" scale="95" fitToWidth="0" fitToHeight="0" orientation="landscape"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BB987F-68F5-43CC-8399-79D9E028F6D9}">
  <sheetPr codeName="Tabelle1"/>
  <dimension ref="A1:M54"/>
  <sheetViews>
    <sheetView zoomScaleNormal="100" workbookViewId="0">
      <selection sqref="A1:A3"/>
    </sheetView>
  </sheetViews>
  <sheetFormatPr baseColWidth="10" defaultColWidth="11.42578125" defaultRowHeight="12.75" x14ac:dyDescent="0.2"/>
  <cols>
    <col min="1" max="1" width="18" style="2" customWidth="1"/>
    <col min="2" max="2" width="34" style="2" customWidth="1"/>
    <col min="3" max="3" width="24.85546875" style="2" customWidth="1"/>
    <col min="4" max="4" width="17" style="2" customWidth="1"/>
    <col min="5" max="5" width="17.85546875" style="2" customWidth="1"/>
    <col min="6" max="11" width="11.42578125" style="2"/>
    <col min="12" max="12" width="16.7109375" style="2" customWidth="1"/>
    <col min="13" max="16384" width="11.42578125" style="2"/>
  </cols>
  <sheetData>
    <row r="1" spans="1:13" x14ac:dyDescent="0.2">
      <c r="A1" s="64"/>
      <c r="B1" s="34"/>
      <c r="C1" s="1"/>
      <c r="D1" s="22"/>
      <c r="E1" s="22"/>
      <c r="F1" s="22"/>
      <c r="G1" s="22"/>
      <c r="H1" s="22"/>
    </row>
    <row r="2" spans="1:13" x14ac:dyDescent="0.2">
      <c r="A2" s="64"/>
      <c r="B2" s="42"/>
      <c r="C2" s="1"/>
      <c r="D2" s="22"/>
      <c r="E2" s="22"/>
      <c r="F2" s="22"/>
      <c r="G2" s="22"/>
      <c r="H2" s="22"/>
    </row>
    <row r="3" spans="1:13" x14ac:dyDescent="0.2">
      <c r="A3" s="64"/>
      <c r="B3" s="34"/>
      <c r="C3" s="1"/>
      <c r="D3" s="22"/>
      <c r="E3" s="22"/>
      <c r="F3" s="22"/>
      <c r="G3" s="22"/>
      <c r="H3" s="22"/>
    </row>
    <row r="4" spans="1:13" x14ac:dyDescent="0.2">
      <c r="A4" s="34"/>
      <c r="B4" s="34"/>
      <c r="C4" s="1"/>
      <c r="D4" s="22"/>
      <c r="E4" s="22"/>
      <c r="F4" s="22"/>
      <c r="G4" s="22"/>
      <c r="H4" s="22"/>
    </row>
    <row r="5" spans="1:13" x14ac:dyDescent="0.2">
      <c r="A5" s="34"/>
      <c r="B5" s="34"/>
      <c r="C5" s="1"/>
      <c r="D5" s="22"/>
      <c r="E5" s="22"/>
      <c r="F5" s="22"/>
      <c r="G5" s="22"/>
      <c r="H5" s="22"/>
    </row>
    <row r="6" spans="1:13" x14ac:dyDescent="0.2">
      <c r="A6" s="34"/>
      <c r="B6" s="34"/>
      <c r="C6" s="1"/>
      <c r="D6" s="22"/>
      <c r="E6" s="22"/>
      <c r="F6" s="22"/>
      <c r="G6" s="22"/>
      <c r="H6" s="22"/>
    </row>
    <row r="7" spans="1:13" x14ac:dyDescent="0.2">
      <c r="A7" s="34"/>
      <c r="B7" s="34"/>
      <c r="C7" s="1"/>
      <c r="D7" s="22"/>
      <c r="E7" s="22"/>
      <c r="F7" s="22"/>
      <c r="G7" s="22"/>
      <c r="H7" s="22"/>
    </row>
    <row r="8" spans="1:13" x14ac:dyDescent="0.2">
      <c r="A8" s="34"/>
      <c r="B8" s="34"/>
      <c r="C8" s="1"/>
      <c r="D8" s="22"/>
      <c r="E8" s="22"/>
      <c r="F8" s="22"/>
      <c r="G8" s="22"/>
      <c r="H8" s="22"/>
    </row>
    <row r="9" spans="1:13" x14ac:dyDescent="0.2">
      <c r="A9" s="1"/>
      <c r="B9" s="1"/>
      <c r="C9" s="1"/>
      <c r="D9" s="22"/>
      <c r="E9" s="22"/>
      <c r="F9" s="22"/>
      <c r="G9" s="22"/>
      <c r="H9" s="22"/>
    </row>
    <row r="10" spans="1:13" x14ac:dyDescent="0.2">
      <c r="A10" s="77" t="s">
        <v>107</v>
      </c>
      <c r="B10" s="77"/>
      <c r="C10" s="77"/>
      <c r="D10" s="77"/>
      <c r="E10" s="22"/>
      <c r="F10" s="22"/>
      <c r="G10" s="22"/>
      <c r="H10" s="22"/>
      <c r="M10" s="23"/>
    </row>
    <row r="11" spans="1:13" x14ac:dyDescent="0.2">
      <c r="A11" s="1"/>
      <c r="B11" s="1"/>
      <c r="C11" s="1"/>
      <c r="D11" s="22"/>
      <c r="E11" s="22"/>
      <c r="F11" s="22"/>
      <c r="G11" s="22"/>
      <c r="H11" s="22"/>
    </row>
    <row r="12" spans="1:13" x14ac:dyDescent="0.2">
      <c r="A12" s="75" t="s">
        <v>108</v>
      </c>
      <c r="B12" s="75"/>
      <c r="C12" s="78"/>
      <c r="D12" s="79"/>
      <c r="E12" s="79"/>
      <c r="F12" s="1"/>
      <c r="G12" s="1"/>
      <c r="H12" s="1"/>
    </row>
    <row r="13" spans="1:13" x14ac:dyDescent="0.2">
      <c r="A13" s="76" t="s">
        <v>30</v>
      </c>
      <c r="B13" s="76"/>
      <c r="C13" s="78"/>
      <c r="D13" s="79"/>
      <c r="E13" s="79"/>
      <c r="F13" s="3"/>
      <c r="G13" s="3"/>
      <c r="H13" s="4"/>
    </row>
    <row r="14" spans="1:13" x14ac:dyDescent="0.2">
      <c r="A14" s="76" t="s">
        <v>31</v>
      </c>
      <c r="B14" s="76"/>
      <c r="C14" s="80"/>
      <c r="D14" s="81"/>
      <c r="E14" s="81"/>
      <c r="F14" s="3"/>
      <c r="G14" s="3"/>
      <c r="H14" s="3"/>
    </row>
    <row r="15" spans="1:13" x14ac:dyDescent="0.2">
      <c r="A15" s="76" t="s">
        <v>32</v>
      </c>
      <c r="B15" s="76"/>
      <c r="C15" s="78"/>
      <c r="D15" s="79"/>
      <c r="E15" s="79"/>
      <c r="F15" s="3"/>
      <c r="G15" s="3"/>
      <c r="H15" s="3"/>
      <c r="K15" s="24"/>
      <c r="L15" s="24"/>
    </row>
    <row r="16" spans="1:13" x14ac:dyDescent="0.2">
      <c r="A16" s="84" t="s">
        <v>33</v>
      </c>
      <c r="B16" s="84"/>
      <c r="C16" s="82"/>
      <c r="D16" s="83"/>
      <c r="E16" s="83"/>
      <c r="F16" s="1"/>
      <c r="G16" s="1"/>
      <c r="H16" s="1"/>
      <c r="K16" s="24"/>
      <c r="L16" s="24"/>
    </row>
    <row r="17" spans="1:12" x14ac:dyDescent="0.2">
      <c r="A17" s="1"/>
      <c r="B17" s="1"/>
      <c r="C17" s="1"/>
      <c r="D17" s="1"/>
      <c r="E17" s="1"/>
      <c r="F17" s="1"/>
      <c r="G17" s="1"/>
      <c r="H17" s="1"/>
      <c r="K17" s="24"/>
      <c r="L17" s="24"/>
    </row>
    <row r="18" spans="1:12" x14ac:dyDescent="0.2">
      <c r="A18" s="25" t="s">
        <v>34</v>
      </c>
      <c r="B18" s="8" t="s">
        <v>35</v>
      </c>
      <c r="C18" s="8" t="s">
        <v>36</v>
      </c>
      <c r="D18" s="1"/>
      <c r="E18" s="1"/>
      <c r="F18" s="1"/>
      <c r="G18" s="1"/>
      <c r="H18" s="1"/>
      <c r="K18" s="24"/>
      <c r="L18" s="24"/>
    </row>
    <row r="19" spans="1:12" x14ac:dyDescent="0.2">
      <c r="A19" s="26" t="s">
        <v>37</v>
      </c>
      <c r="B19" s="27">
        <f>Januar!$G$148</f>
        <v>0</v>
      </c>
      <c r="C19" s="18">
        <f>Januar!$I$148</f>
        <v>0</v>
      </c>
      <c r="D19" s="1"/>
      <c r="E19" s="1"/>
      <c r="F19" s="36"/>
      <c r="G19" s="1"/>
      <c r="H19" s="1"/>
      <c r="K19" s="24"/>
      <c r="L19" s="24"/>
    </row>
    <row r="20" spans="1:12" x14ac:dyDescent="0.2">
      <c r="A20" s="14" t="s">
        <v>38</v>
      </c>
      <c r="B20" s="28">
        <f>Februar!G136</f>
        <v>0</v>
      </c>
      <c r="C20" s="18">
        <f>Februar!$I$136</f>
        <v>0</v>
      </c>
      <c r="D20" s="1"/>
      <c r="E20" s="1"/>
      <c r="F20" s="1"/>
      <c r="G20" s="1"/>
      <c r="H20" s="1"/>
      <c r="K20" s="24"/>
      <c r="L20" s="24"/>
    </row>
    <row r="21" spans="1:12" x14ac:dyDescent="0.2">
      <c r="A21" s="14" t="s">
        <v>39</v>
      </c>
      <c r="B21" s="28">
        <f>März!G148</f>
        <v>0</v>
      </c>
      <c r="C21" s="18">
        <f>März!$I$148</f>
        <v>0</v>
      </c>
      <c r="D21" s="1"/>
      <c r="E21" s="1"/>
      <c r="F21" s="1"/>
      <c r="G21" s="1"/>
      <c r="H21" s="1"/>
    </row>
    <row r="22" spans="1:12" x14ac:dyDescent="0.2">
      <c r="A22" s="14" t="s">
        <v>40</v>
      </c>
      <c r="B22" s="28">
        <f>April!G144</f>
        <v>0</v>
      </c>
      <c r="C22" s="18">
        <f>April!$I$144</f>
        <v>0</v>
      </c>
      <c r="D22" s="1"/>
      <c r="E22" s="1"/>
      <c r="F22" s="1"/>
      <c r="G22" s="1"/>
      <c r="H22" s="1"/>
    </row>
    <row r="23" spans="1:12" x14ac:dyDescent="0.2">
      <c r="A23" s="26" t="s">
        <v>41</v>
      </c>
      <c r="B23" s="28">
        <f>Mai!G148</f>
        <v>0</v>
      </c>
      <c r="C23" s="18">
        <f>Mai!$I$148</f>
        <v>0</v>
      </c>
      <c r="D23" s="1"/>
      <c r="E23" s="1"/>
      <c r="F23" s="1"/>
      <c r="G23" s="1"/>
      <c r="H23" s="1"/>
    </row>
    <row r="24" spans="1:12" x14ac:dyDescent="0.2">
      <c r="A24" s="14" t="s">
        <v>42</v>
      </c>
      <c r="B24" s="28">
        <f>Juni!G144</f>
        <v>0</v>
      </c>
      <c r="C24" s="18">
        <f>Juni!$I$144</f>
        <v>0</v>
      </c>
      <c r="D24" s="1"/>
      <c r="E24" s="1"/>
      <c r="F24" s="1"/>
      <c r="G24" s="1"/>
      <c r="H24" s="1"/>
    </row>
    <row r="25" spans="1:12" x14ac:dyDescent="0.2">
      <c r="A25" s="14" t="s">
        <v>43</v>
      </c>
      <c r="B25" s="28">
        <f>Juli!G148</f>
        <v>0</v>
      </c>
      <c r="C25" s="18">
        <f>Juli!$I$148</f>
        <v>0</v>
      </c>
      <c r="D25" s="1"/>
      <c r="E25" s="1"/>
      <c r="F25" s="1"/>
      <c r="G25" s="1"/>
      <c r="H25" s="1"/>
    </row>
    <row r="26" spans="1:12" x14ac:dyDescent="0.2">
      <c r="A26" s="14" t="s">
        <v>44</v>
      </c>
      <c r="B26" s="28">
        <f>August!G148</f>
        <v>0</v>
      </c>
      <c r="C26" s="18">
        <f>August!$I$148</f>
        <v>0</v>
      </c>
      <c r="D26" s="1"/>
      <c r="E26" s="1"/>
      <c r="F26" s="1"/>
      <c r="G26" s="1"/>
      <c r="H26" s="1"/>
    </row>
    <row r="27" spans="1:12" x14ac:dyDescent="0.2">
      <c r="A27" s="26" t="s">
        <v>45</v>
      </c>
      <c r="B27" s="28">
        <f>September!G144</f>
        <v>0</v>
      </c>
      <c r="C27" s="18">
        <f>September!$I$144</f>
        <v>0</v>
      </c>
      <c r="D27" s="1"/>
      <c r="E27" s="1"/>
      <c r="F27" s="1"/>
      <c r="G27" s="1"/>
      <c r="H27" s="1"/>
    </row>
    <row r="28" spans="1:12" x14ac:dyDescent="0.2">
      <c r="A28" s="14" t="s">
        <v>46</v>
      </c>
      <c r="B28" s="28">
        <f>Oktober!G148</f>
        <v>0</v>
      </c>
      <c r="C28" s="18">
        <f>Oktober!$I$148</f>
        <v>0</v>
      </c>
      <c r="D28" s="1"/>
      <c r="E28" s="1"/>
      <c r="F28" s="1"/>
      <c r="G28" s="1"/>
      <c r="H28" s="1"/>
    </row>
    <row r="29" spans="1:12" x14ac:dyDescent="0.2">
      <c r="A29" s="14" t="s">
        <v>47</v>
      </c>
      <c r="B29" s="28">
        <f>November!G144</f>
        <v>0</v>
      </c>
      <c r="C29" s="18">
        <f>November!$I$144</f>
        <v>0</v>
      </c>
      <c r="D29" s="1"/>
      <c r="E29" s="1"/>
      <c r="F29" s="1"/>
      <c r="G29" s="1"/>
      <c r="H29" s="1"/>
    </row>
    <row r="30" spans="1:12" x14ac:dyDescent="0.2">
      <c r="A30" s="14" t="s">
        <v>48</v>
      </c>
      <c r="B30" s="29">
        <f>Dezember!G148</f>
        <v>0</v>
      </c>
      <c r="C30" s="18">
        <f>Dezember!$I$148</f>
        <v>0</v>
      </c>
      <c r="D30" s="1"/>
      <c r="E30" s="1"/>
      <c r="F30" s="1"/>
      <c r="G30" s="1"/>
      <c r="H30" s="1"/>
    </row>
    <row r="31" spans="1:12" ht="13.5" thickBot="1" x14ac:dyDescent="0.25">
      <c r="A31" s="30" t="s">
        <v>49</v>
      </c>
      <c r="B31" s="38">
        <f>SUM(B19:B30)</f>
        <v>0</v>
      </c>
      <c r="C31" s="31">
        <f>SUM(C19:C30)</f>
        <v>0</v>
      </c>
      <c r="D31" s="1"/>
      <c r="E31" s="1"/>
      <c r="F31" s="1"/>
      <c r="G31" s="1"/>
      <c r="H31" s="1"/>
    </row>
    <row r="32" spans="1:12" ht="13.5" thickTop="1" x14ac:dyDescent="0.2">
      <c r="A32" s="1"/>
      <c r="B32" s="1"/>
      <c r="C32" s="1"/>
      <c r="D32" s="1"/>
      <c r="E32" s="1"/>
      <c r="F32" s="1"/>
      <c r="G32" s="1"/>
      <c r="H32" s="1"/>
    </row>
    <row r="33" spans="1:8" x14ac:dyDescent="0.2">
      <c r="A33" s="1"/>
      <c r="B33" s="1"/>
      <c r="C33" s="1"/>
      <c r="D33" s="1"/>
      <c r="E33" s="1"/>
      <c r="F33" s="1"/>
      <c r="G33" s="1"/>
      <c r="H33" s="1"/>
    </row>
    <row r="34" spans="1:8" x14ac:dyDescent="0.2">
      <c r="A34" s="74" t="s">
        <v>109</v>
      </c>
      <c r="B34" s="75"/>
      <c r="C34" s="32">
        <v>960</v>
      </c>
      <c r="D34" s="1"/>
      <c r="E34" s="1"/>
      <c r="F34" s="1"/>
      <c r="G34" s="1"/>
      <c r="H34" s="1"/>
    </row>
    <row r="35" spans="1:8" x14ac:dyDescent="0.2">
      <c r="A35" s="74" t="s">
        <v>50</v>
      </c>
      <c r="B35" s="75"/>
      <c r="C35" s="33">
        <f>SUM(C19:C30)</f>
        <v>0</v>
      </c>
      <c r="D35" s="1"/>
      <c r="E35" s="1"/>
      <c r="F35" s="1"/>
      <c r="G35" s="1"/>
      <c r="H35" s="1"/>
    </row>
    <row r="36" spans="1:8" x14ac:dyDescent="0.2">
      <c r="A36" s="74" t="s">
        <v>110</v>
      </c>
      <c r="B36" s="75"/>
      <c r="C36" s="33">
        <f>C34-C35</f>
        <v>960</v>
      </c>
      <c r="D36" s="1"/>
      <c r="E36" s="1"/>
      <c r="F36" s="1"/>
      <c r="G36" s="1"/>
      <c r="H36" s="1"/>
    </row>
    <row r="37" spans="1:8" x14ac:dyDescent="0.2">
      <c r="A37" s="45"/>
      <c r="B37" s="45"/>
      <c r="C37" s="46"/>
      <c r="D37" s="1"/>
      <c r="E37" s="1"/>
      <c r="F37" s="1"/>
      <c r="G37" s="1"/>
      <c r="H37" s="1"/>
    </row>
    <row r="38" spans="1:8" x14ac:dyDescent="0.2">
      <c r="A38" s="44"/>
      <c r="B38" s="44"/>
      <c r="C38" s="44"/>
      <c r="D38" s="44"/>
      <c r="E38" s="44"/>
      <c r="F38" s="44"/>
      <c r="G38" s="44"/>
      <c r="H38" s="44"/>
    </row>
    <row r="39" spans="1:8" x14ac:dyDescent="0.2">
      <c r="A39" s="15"/>
      <c r="B39" s="15"/>
      <c r="C39" s="15"/>
      <c r="D39" s="15"/>
      <c r="E39" s="15"/>
      <c r="F39" s="15"/>
      <c r="G39" s="15"/>
      <c r="H39" s="15"/>
    </row>
    <row r="40" spans="1:8" ht="13.5" thickBot="1" x14ac:dyDescent="0.25">
      <c r="A40" s="41" t="s">
        <v>19</v>
      </c>
      <c r="B40" s="1"/>
      <c r="C40" s="1"/>
      <c r="D40" s="1"/>
      <c r="E40" s="1"/>
      <c r="F40" s="1"/>
      <c r="G40" s="1"/>
      <c r="H40" s="1"/>
    </row>
    <row r="41" spans="1:8" ht="13.5" thickTop="1" x14ac:dyDescent="0.2">
      <c r="A41" s="1"/>
      <c r="B41" s="1"/>
      <c r="C41" s="1"/>
      <c r="D41" s="1"/>
      <c r="E41" s="1"/>
      <c r="F41" s="1"/>
      <c r="G41" s="1"/>
      <c r="H41" s="1"/>
    </row>
    <row r="42" spans="1:8" x14ac:dyDescent="0.2">
      <c r="A42" s="1" t="s">
        <v>51</v>
      </c>
      <c r="B42" s="1"/>
      <c r="C42" s="1"/>
      <c r="D42" s="1"/>
      <c r="E42" s="1"/>
      <c r="F42" s="1"/>
      <c r="G42" s="1"/>
      <c r="H42" s="1"/>
    </row>
    <row r="43" spans="1:8" x14ac:dyDescent="0.2">
      <c r="A43" s="1"/>
      <c r="B43" s="1"/>
      <c r="C43" s="1"/>
      <c r="D43" s="1"/>
      <c r="E43" s="1"/>
      <c r="F43" s="1"/>
      <c r="G43" s="1"/>
      <c r="H43" s="1"/>
    </row>
    <row r="44" spans="1:8" x14ac:dyDescent="0.2">
      <c r="B44" s="1"/>
      <c r="C44" s="1"/>
      <c r="D44" s="1"/>
      <c r="E44" s="1"/>
      <c r="F44" s="1"/>
      <c r="G44" s="1"/>
      <c r="H44" s="1"/>
    </row>
    <row r="45" spans="1:8" ht="14.25" x14ac:dyDescent="0.2">
      <c r="A45" s="66" t="s">
        <v>21</v>
      </c>
      <c r="B45" s="67"/>
      <c r="C45" s="67"/>
      <c r="D45" s="67"/>
      <c r="E45" s="67"/>
      <c r="F45" s="67"/>
      <c r="G45" s="1"/>
      <c r="H45" s="1"/>
    </row>
    <row r="46" spans="1:8" x14ac:dyDescent="0.2">
      <c r="A46" s="1"/>
      <c r="B46" s="1"/>
      <c r="C46" s="1"/>
      <c r="D46" s="1"/>
      <c r="E46" s="1"/>
      <c r="F46" s="1"/>
      <c r="G46" s="1"/>
      <c r="H46" s="1"/>
    </row>
    <row r="47" spans="1:8" x14ac:dyDescent="0.2">
      <c r="A47" s="1"/>
      <c r="B47" s="1"/>
      <c r="C47" s="1"/>
      <c r="D47" s="1"/>
      <c r="E47" s="1"/>
      <c r="F47" s="1"/>
      <c r="G47" s="1"/>
      <c r="H47" s="1"/>
    </row>
    <row r="48" spans="1:8" x14ac:dyDescent="0.2">
      <c r="A48" s="1"/>
      <c r="B48" s="1"/>
      <c r="C48" s="1"/>
      <c r="D48" s="1"/>
      <c r="E48" s="1"/>
      <c r="F48" s="1"/>
      <c r="G48" s="1"/>
      <c r="H48" s="1"/>
    </row>
    <row r="49" spans="1:8" x14ac:dyDescent="0.2">
      <c r="A49" s="1"/>
      <c r="B49" s="1"/>
      <c r="C49" s="1"/>
      <c r="D49" s="1"/>
      <c r="E49" s="1"/>
      <c r="F49" s="1"/>
      <c r="G49" s="1"/>
      <c r="H49" s="1"/>
    </row>
    <row r="50" spans="1:8" x14ac:dyDescent="0.2">
      <c r="A50" s="1"/>
      <c r="B50" s="1"/>
      <c r="C50" s="1"/>
      <c r="D50" s="1"/>
      <c r="E50" s="1"/>
      <c r="F50" s="1"/>
      <c r="G50" s="1"/>
      <c r="H50" s="1"/>
    </row>
    <row r="51" spans="1:8" x14ac:dyDescent="0.2">
      <c r="A51" s="1" t="s">
        <v>23</v>
      </c>
      <c r="B51" s="1"/>
      <c r="C51" s="1"/>
      <c r="D51" s="1"/>
      <c r="E51" s="1"/>
      <c r="F51" s="1" t="s">
        <v>24</v>
      </c>
      <c r="G51" s="1" t="s">
        <v>25</v>
      </c>
      <c r="H51" s="1"/>
    </row>
    <row r="52" spans="1:8" ht="14.25" x14ac:dyDescent="0.2">
      <c r="A52" s="1" t="s">
        <v>26</v>
      </c>
      <c r="B52" s="1"/>
      <c r="C52" s="1"/>
      <c r="D52" s="1"/>
      <c r="E52" s="1"/>
      <c r="F52" s="1" t="s">
        <v>27</v>
      </c>
      <c r="G52" s="43" t="s">
        <v>28</v>
      </c>
      <c r="H52" s="1"/>
    </row>
    <row r="53" spans="1:8" x14ac:dyDescent="0.2">
      <c r="A53" s="1" t="s">
        <v>29</v>
      </c>
      <c r="B53" s="1"/>
      <c r="C53" s="1"/>
      <c r="D53" s="1"/>
      <c r="E53" s="1"/>
      <c r="F53" s="1"/>
      <c r="G53" s="1"/>
      <c r="H53" s="1"/>
    </row>
    <row r="54" spans="1:8" x14ac:dyDescent="0.2">
      <c r="A54" s="1"/>
      <c r="B54" s="1"/>
      <c r="C54" s="1"/>
      <c r="D54" s="1"/>
      <c r="E54" s="1"/>
      <c r="F54" s="1"/>
      <c r="G54" s="1"/>
      <c r="H54" s="1"/>
    </row>
  </sheetData>
  <mergeCells count="16">
    <mergeCell ref="A45:F45"/>
    <mergeCell ref="A1:A3"/>
    <mergeCell ref="A36:B36"/>
    <mergeCell ref="A35:B35"/>
    <mergeCell ref="A14:B14"/>
    <mergeCell ref="A15:B15"/>
    <mergeCell ref="A10:D10"/>
    <mergeCell ref="A12:B12"/>
    <mergeCell ref="A13:B13"/>
    <mergeCell ref="A34:B34"/>
    <mergeCell ref="C15:E15"/>
    <mergeCell ref="C14:E14"/>
    <mergeCell ref="C13:E13"/>
    <mergeCell ref="C12:E12"/>
    <mergeCell ref="C16:E16"/>
    <mergeCell ref="A16:B16"/>
  </mergeCells>
  <phoneticPr fontId="2" type="noConversion"/>
  <dataValidations count="1">
    <dataValidation type="textLength" allowBlank="1" showInputMessage="1" showErrorMessage="1" errorTitle="Bitte kontrollieren" error="Die IBAN muss zwischen 15 und 34 Zeichen lang sein" sqref="C15:E15" xr:uid="{1A0E8C21-90B1-4143-BF1D-63D022997038}">
      <formula1>15</formula1>
      <formula2>34</formula2>
    </dataValidation>
  </dataValidations>
  <hyperlinks>
    <hyperlink ref="A45" r:id="rId1" xr:uid="{461F3D32-A7BA-4A81-8254-E802468CDC89}"/>
    <hyperlink ref="G52" r:id="rId2" xr:uid="{26B120D0-F789-401C-A507-61DEFCF13D14}"/>
  </hyperlinks>
  <pageMargins left="0.25" right="0.25" top="0.75" bottom="0.75" header="0.3" footer="0.3"/>
  <pageSetup paperSize="9" scale="95" fitToWidth="0" fitToHeight="0" orientation="landscape" r:id="rId3"/>
  <drawing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B6276C-B7C0-44DC-871C-545340FB51B8}">
  <sheetPr codeName="Tabelle2"/>
  <dimension ref="A1:J148"/>
  <sheetViews>
    <sheetView zoomScaleNormal="100" workbookViewId="0">
      <selection sqref="A1:B3"/>
    </sheetView>
  </sheetViews>
  <sheetFormatPr baseColWidth="10" defaultColWidth="13.140625" defaultRowHeight="12.75" outlineLevelRow="1" x14ac:dyDescent="0.2"/>
  <cols>
    <col min="1" max="1" width="6.28515625" style="2" customWidth="1"/>
    <col min="2" max="2" width="11.140625" style="2" customWidth="1"/>
    <col min="3" max="3" width="20.140625" style="2" customWidth="1"/>
    <col min="4" max="5" width="16.42578125" style="2" customWidth="1"/>
    <col min="6" max="6" width="17.7109375" style="2" customWidth="1"/>
    <col min="7" max="7" width="16.42578125" style="2" customWidth="1"/>
    <col min="8" max="8" width="17.42578125" style="2" customWidth="1"/>
    <col min="9" max="9" width="14.28515625" style="2" customWidth="1"/>
    <col min="10" max="16384" width="13.140625" style="2"/>
  </cols>
  <sheetData>
    <row r="1" spans="1:10" x14ac:dyDescent="0.2">
      <c r="A1" s="90"/>
      <c r="B1" s="90"/>
      <c r="C1" s="1"/>
      <c r="D1" s="1"/>
      <c r="E1" s="1"/>
      <c r="F1" s="1"/>
      <c r="G1" s="1"/>
      <c r="H1" s="1"/>
      <c r="I1" s="1"/>
    </row>
    <row r="2" spans="1:10" x14ac:dyDescent="0.2">
      <c r="A2" s="90"/>
      <c r="B2" s="90"/>
      <c r="C2" s="1"/>
      <c r="D2" s="1"/>
      <c r="E2" s="1"/>
      <c r="F2" s="1"/>
      <c r="G2" s="1"/>
      <c r="H2" s="1"/>
      <c r="I2" s="1"/>
    </row>
    <row r="3" spans="1:10" x14ac:dyDescent="0.2">
      <c r="A3" s="90"/>
      <c r="B3" s="90"/>
      <c r="C3" s="1"/>
      <c r="D3" s="1"/>
      <c r="E3" s="1"/>
      <c r="F3" s="1"/>
      <c r="G3" s="1"/>
      <c r="H3" s="1"/>
      <c r="I3" s="1"/>
    </row>
    <row r="4" spans="1:10" x14ac:dyDescent="0.2">
      <c r="A4" s="1"/>
      <c r="B4" s="1"/>
      <c r="C4" s="1"/>
      <c r="D4" s="1"/>
      <c r="E4" s="1"/>
      <c r="F4" s="1"/>
      <c r="G4" s="1"/>
      <c r="H4" s="1"/>
      <c r="I4" s="1"/>
    </row>
    <row r="5" spans="1:10" x14ac:dyDescent="0.2">
      <c r="A5" s="1"/>
      <c r="B5" s="1"/>
      <c r="C5" s="1"/>
      <c r="D5" s="1"/>
      <c r="E5" s="1"/>
      <c r="F5" s="1"/>
      <c r="G5" s="1"/>
      <c r="H5" s="1"/>
      <c r="I5" s="1"/>
    </row>
    <row r="6" spans="1:10" x14ac:dyDescent="0.2">
      <c r="A6" s="1"/>
      <c r="B6" s="1"/>
      <c r="C6" s="1"/>
      <c r="D6" s="1"/>
      <c r="E6" s="1"/>
      <c r="F6" s="1"/>
      <c r="G6" s="1"/>
      <c r="H6" s="1"/>
      <c r="I6" s="1"/>
    </row>
    <row r="7" spans="1:10" x14ac:dyDescent="0.2">
      <c r="A7" s="1"/>
      <c r="B7" s="1"/>
      <c r="C7" s="1"/>
      <c r="D7" s="1"/>
      <c r="E7" s="1"/>
      <c r="F7" s="1"/>
      <c r="G7" s="1"/>
      <c r="H7" s="1"/>
      <c r="I7" s="1"/>
    </row>
    <row r="8" spans="1:10" x14ac:dyDescent="0.2">
      <c r="A8" s="1"/>
      <c r="B8" s="1"/>
      <c r="C8" s="1"/>
      <c r="D8" s="1"/>
      <c r="E8" s="1"/>
      <c r="F8" s="1"/>
      <c r="G8" s="1"/>
      <c r="H8" s="1"/>
      <c r="I8" s="1"/>
    </row>
    <row r="9" spans="1:10" x14ac:dyDescent="0.2">
      <c r="A9" s="1"/>
      <c r="B9" s="1"/>
      <c r="C9" s="1"/>
      <c r="D9" s="1"/>
      <c r="E9" s="1"/>
      <c r="F9" s="1"/>
      <c r="G9" s="1"/>
      <c r="H9" s="1"/>
      <c r="I9" s="1"/>
    </row>
    <row r="10" spans="1:10" x14ac:dyDescent="0.2">
      <c r="A10" s="77" t="s">
        <v>107</v>
      </c>
      <c r="B10" s="77"/>
      <c r="C10" s="77"/>
      <c r="D10" s="77"/>
      <c r="E10" s="1"/>
      <c r="F10" s="1"/>
      <c r="G10" s="1"/>
      <c r="H10" s="1"/>
      <c r="I10" s="1"/>
    </row>
    <row r="11" spans="1:10" x14ac:dyDescent="0.2">
      <c r="A11" s="1"/>
      <c r="B11" s="1"/>
      <c r="C11" s="1"/>
      <c r="D11" s="1"/>
      <c r="E11" s="1"/>
      <c r="F11" s="1"/>
      <c r="G11" s="1"/>
      <c r="H11" s="1"/>
      <c r="I11" s="1"/>
    </row>
    <row r="12" spans="1:10" x14ac:dyDescent="0.2">
      <c r="A12" s="75" t="s">
        <v>108</v>
      </c>
      <c r="B12" s="75"/>
      <c r="C12" s="88">
        <f>Gesamtübersicht!C12</f>
        <v>0</v>
      </c>
      <c r="D12" s="89"/>
      <c r="E12" s="89"/>
      <c r="F12" s="47"/>
      <c r="G12" s="1"/>
      <c r="H12" s="1"/>
      <c r="I12" s="1"/>
    </row>
    <row r="13" spans="1:10" x14ac:dyDescent="0.2">
      <c r="A13" s="76" t="s">
        <v>30</v>
      </c>
      <c r="B13" s="76"/>
      <c r="C13" s="88">
        <f>Gesamtübersicht!C13</f>
        <v>0</v>
      </c>
      <c r="D13" s="89"/>
      <c r="E13" s="89"/>
      <c r="F13" s="47"/>
      <c r="G13" s="3"/>
      <c r="H13" s="3"/>
      <c r="I13" s="4"/>
      <c r="J13" s="5"/>
    </row>
    <row r="14" spans="1:10" x14ac:dyDescent="0.2">
      <c r="A14" s="76" t="s">
        <v>31</v>
      </c>
      <c r="B14" s="76"/>
      <c r="C14" s="88">
        <f>Gesamtübersicht!C14</f>
        <v>0</v>
      </c>
      <c r="D14" s="89"/>
      <c r="E14" s="89"/>
      <c r="F14" s="47"/>
      <c r="G14" s="3"/>
      <c r="H14" s="3"/>
      <c r="I14" s="3"/>
    </row>
    <row r="15" spans="1:10" x14ac:dyDescent="0.2">
      <c r="A15" s="76" t="s">
        <v>32</v>
      </c>
      <c r="B15" s="76"/>
      <c r="C15" s="88">
        <f>Gesamtübersicht!C15</f>
        <v>0</v>
      </c>
      <c r="D15" s="89"/>
      <c r="E15" s="89"/>
      <c r="F15" s="47"/>
      <c r="G15" s="3"/>
      <c r="H15" s="3"/>
      <c r="I15" s="3"/>
    </row>
    <row r="16" spans="1:10" x14ac:dyDescent="0.2">
      <c r="A16" s="1"/>
      <c r="B16" s="1"/>
      <c r="C16" s="1"/>
      <c r="D16" s="1"/>
      <c r="E16" s="3"/>
      <c r="F16" s="3"/>
      <c r="G16" s="3"/>
      <c r="H16" s="3"/>
      <c r="I16" s="3"/>
    </row>
    <row r="17" spans="1:9" x14ac:dyDescent="0.2">
      <c r="A17" s="1"/>
      <c r="B17" s="6"/>
      <c r="C17" s="6"/>
      <c r="D17" s="1"/>
      <c r="E17" s="3"/>
      <c r="F17" s="3"/>
      <c r="G17" s="3"/>
      <c r="H17" s="3"/>
      <c r="I17" s="3"/>
    </row>
    <row r="18" spans="1:9" x14ac:dyDescent="0.2">
      <c r="A18" s="1"/>
      <c r="B18" s="6"/>
      <c r="C18" s="6"/>
      <c r="D18" s="1"/>
      <c r="E18" s="3"/>
      <c r="F18" s="3"/>
      <c r="G18" s="3"/>
      <c r="H18" s="3"/>
      <c r="I18" s="3"/>
    </row>
    <row r="19" spans="1:9" x14ac:dyDescent="0.2">
      <c r="A19" s="7"/>
      <c r="B19" s="7"/>
      <c r="C19" s="7"/>
      <c r="D19" s="8" t="s">
        <v>34</v>
      </c>
      <c r="E19" s="8" t="s">
        <v>52</v>
      </c>
      <c r="F19" s="48"/>
      <c r="G19" s="1"/>
      <c r="H19" s="1"/>
      <c r="I19" s="1"/>
    </row>
    <row r="20" spans="1:9" x14ac:dyDescent="0.2">
      <c r="A20" s="75" t="s">
        <v>111</v>
      </c>
      <c r="B20" s="75"/>
      <c r="C20" s="75"/>
      <c r="D20" s="9" t="s">
        <v>37</v>
      </c>
      <c r="E20" s="10">
        <v>2026</v>
      </c>
      <c r="F20" s="4"/>
      <c r="G20" s="1"/>
      <c r="H20" s="1"/>
      <c r="I20" s="1"/>
    </row>
    <row r="21" spans="1:9" x14ac:dyDescent="0.2">
      <c r="A21" s="76" t="s">
        <v>53</v>
      </c>
      <c r="B21" s="76"/>
      <c r="C21" s="76"/>
      <c r="D21" s="87">
        <f>Gesamtübersicht!C16</f>
        <v>0</v>
      </c>
      <c r="E21" s="87"/>
      <c r="F21" s="48"/>
      <c r="G21" s="1"/>
      <c r="H21" s="1"/>
      <c r="I21" s="1"/>
    </row>
    <row r="22" spans="1:9" x14ac:dyDescent="0.2">
      <c r="A22" s="1"/>
      <c r="B22" s="1"/>
      <c r="C22" s="1"/>
      <c r="D22" s="1"/>
      <c r="E22" s="1"/>
      <c r="F22" s="1"/>
      <c r="G22" s="1"/>
      <c r="H22" s="1"/>
      <c r="I22" s="1"/>
    </row>
    <row r="23" spans="1:9" x14ac:dyDescent="0.2">
      <c r="A23" s="11" t="s">
        <v>54</v>
      </c>
      <c r="B23" s="12" t="s">
        <v>34</v>
      </c>
      <c r="C23" s="12" t="s">
        <v>55</v>
      </c>
      <c r="D23" s="13" t="s">
        <v>56</v>
      </c>
      <c r="E23" s="13" t="s">
        <v>57</v>
      </c>
      <c r="F23" s="13" t="s">
        <v>58</v>
      </c>
      <c r="G23" s="12" t="s">
        <v>59</v>
      </c>
      <c r="H23" s="13" t="s">
        <v>103</v>
      </c>
      <c r="I23" s="12" t="s">
        <v>49</v>
      </c>
    </row>
    <row r="24" spans="1:9" x14ac:dyDescent="0.2">
      <c r="A24" s="53" t="s">
        <v>60</v>
      </c>
      <c r="B24" s="54" t="s">
        <v>37</v>
      </c>
      <c r="C24" s="55" t="s">
        <v>66</v>
      </c>
      <c r="D24" s="56"/>
      <c r="E24" s="56"/>
      <c r="F24" s="56"/>
      <c r="G24" s="57" cm="1">
        <f t="array" ref="G24">SUM(E25:E27-D25:D27)</f>
        <v>0</v>
      </c>
      <c r="H24" s="58"/>
      <c r="I24" s="59" cm="1">
        <f t="array" ref="I24">SUMPRODUCT(G25:G27*24,H25:H27)</f>
        <v>0</v>
      </c>
    </row>
    <row r="25" spans="1:9" hidden="1" outlineLevel="1" x14ac:dyDescent="0.2">
      <c r="A25" s="53"/>
      <c r="B25" s="54"/>
      <c r="C25" s="55" t="s">
        <v>62</v>
      </c>
      <c r="D25" s="16"/>
      <c r="E25" s="16"/>
      <c r="F25" s="16"/>
      <c r="G25" s="57">
        <f>SUM(E25-D25)</f>
        <v>0</v>
      </c>
      <c r="H25" s="17"/>
      <c r="I25" s="59"/>
    </row>
    <row r="26" spans="1:9" hidden="1" outlineLevel="1" x14ac:dyDescent="0.2">
      <c r="A26" s="53"/>
      <c r="B26" s="54"/>
      <c r="C26" s="55" t="s">
        <v>63</v>
      </c>
      <c r="D26" s="16"/>
      <c r="E26" s="16"/>
      <c r="F26" s="16"/>
      <c r="G26" s="57">
        <f>SUM(E26-D26)</f>
        <v>0</v>
      </c>
      <c r="H26" s="17"/>
      <c r="I26" s="59"/>
    </row>
    <row r="27" spans="1:9" hidden="1" outlineLevel="1" x14ac:dyDescent="0.2">
      <c r="A27" s="53"/>
      <c r="B27" s="54"/>
      <c r="C27" s="55" t="s">
        <v>64</v>
      </c>
      <c r="D27" s="16"/>
      <c r="E27" s="16"/>
      <c r="F27" s="16"/>
      <c r="G27" s="57">
        <f>SUM(E27-D27)</f>
        <v>0</v>
      </c>
      <c r="H27" s="17"/>
      <c r="I27" s="59"/>
    </row>
    <row r="28" spans="1:9" collapsed="1" x14ac:dyDescent="0.2">
      <c r="A28" s="60" t="s">
        <v>65</v>
      </c>
      <c r="B28" s="61" t="s">
        <v>37</v>
      </c>
      <c r="C28" s="55" t="s">
        <v>68</v>
      </c>
      <c r="D28" s="56"/>
      <c r="E28" s="56"/>
      <c r="F28" s="56"/>
      <c r="G28" s="57" cm="1">
        <f t="array" ref="G28">SUM(E29:E31-D29:D31)</f>
        <v>0</v>
      </c>
      <c r="H28" s="58"/>
      <c r="I28" s="59" cm="1">
        <f t="array" ref="I28">SUMPRODUCT(G29:G31*24,H29:H31)</f>
        <v>0</v>
      </c>
    </row>
    <row r="29" spans="1:9" hidden="1" outlineLevel="1" x14ac:dyDescent="0.2">
      <c r="A29" s="60"/>
      <c r="B29" s="61"/>
      <c r="C29" s="55" t="s">
        <v>62</v>
      </c>
      <c r="D29" s="16"/>
      <c r="E29" s="16"/>
      <c r="F29" s="16"/>
      <c r="G29" s="57">
        <f t="shared" ref="G29:G31" si="0">SUM(E29-D29)</f>
        <v>0</v>
      </c>
      <c r="H29" s="17"/>
      <c r="I29" s="59"/>
    </row>
    <row r="30" spans="1:9" hidden="1" outlineLevel="1" x14ac:dyDescent="0.2">
      <c r="A30" s="60"/>
      <c r="B30" s="61"/>
      <c r="C30" s="55" t="s">
        <v>63</v>
      </c>
      <c r="D30" s="16"/>
      <c r="E30" s="16"/>
      <c r="F30" s="16"/>
      <c r="G30" s="57">
        <f t="shared" si="0"/>
        <v>0</v>
      </c>
      <c r="H30" s="17"/>
      <c r="I30" s="59"/>
    </row>
    <row r="31" spans="1:9" hidden="1" outlineLevel="1" x14ac:dyDescent="0.2">
      <c r="A31" s="60"/>
      <c r="B31" s="61"/>
      <c r="C31" s="55" t="s">
        <v>64</v>
      </c>
      <c r="D31" s="16"/>
      <c r="E31" s="16"/>
      <c r="F31" s="16"/>
      <c r="G31" s="57">
        <f t="shared" si="0"/>
        <v>0</v>
      </c>
      <c r="H31" s="17"/>
      <c r="I31" s="59"/>
    </row>
    <row r="32" spans="1:9" collapsed="1" x14ac:dyDescent="0.2">
      <c r="A32" s="60" t="s">
        <v>67</v>
      </c>
      <c r="B32" s="61" t="s">
        <v>37</v>
      </c>
      <c r="C32" s="55" t="s">
        <v>70</v>
      </c>
      <c r="D32" s="56"/>
      <c r="E32" s="56"/>
      <c r="F32" s="56"/>
      <c r="G32" s="57" cm="1">
        <f t="array" ref="G32">SUM(E33:E35-D33:D35)</f>
        <v>0</v>
      </c>
      <c r="H32" s="58"/>
      <c r="I32" s="59" cm="1">
        <f t="array" ref="I32">SUMPRODUCT(G33:G35*24,H33:H35)</f>
        <v>0</v>
      </c>
    </row>
    <row r="33" spans="1:9" hidden="1" outlineLevel="1" x14ac:dyDescent="0.2">
      <c r="A33" s="60"/>
      <c r="B33" s="61"/>
      <c r="C33" s="55" t="s">
        <v>62</v>
      </c>
      <c r="D33" s="16"/>
      <c r="E33" s="16"/>
      <c r="F33" s="16"/>
      <c r="G33" s="57">
        <f t="shared" ref="G33:G35" si="1">SUM(E33-D33)</f>
        <v>0</v>
      </c>
      <c r="H33" s="17"/>
      <c r="I33" s="59"/>
    </row>
    <row r="34" spans="1:9" hidden="1" outlineLevel="1" x14ac:dyDescent="0.2">
      <c r="A34" s="60"/>
      <c r="B34" s="61"/>
      <c r="C34" s="55" t="s">
        <v>63</v>
      </c>
      <c r="D34" s="16"/>
      <c r="E34" s="16"/>
      <c r="F34" s="16"/>
      <c r="G34" s="57">
        <f t="shared" si="1"/>
        <v>0</v>
      </c>
      <c r="H34" s="17"/>
      <c r="I34" s="59"/>
    </row>
    <row r="35" spans="1:9" hidden="1" outlineLevel="1" x14ac:dyDescent="0.2">
      <c r="A35" s="60"/>
      <c r="B35" s="61"/>
      <c r="C35" s="55" t="s">
        <v>64</v>
      </c>
      <c r="D35" s="16"/>
      <c r="E35" s="16"/>
      <c r="F35" s="16"/>
      <c r="G35" s="57">
        <f t="shared" si="1"/>
        <v>0</v>
      </c>
      <c r="H35" s="17"/>
      <c r="I35" s="59"/>
    </row>
    <row r="36" spans="1:9" collapsed="1" x14ac:dyDescent="0.2">
      <c r="A36" s="60" t="s">
        <v>69</v>
      </c>
      <c r="B36" s="61" t="s">
        <v>37</v>
      </c>
      <c r="C36" s="55" t="s">
        <v>72</v>
      </c>
      <c r="D36" s="56"/>
      <c r="E36" s="56"/>
      <c r="F36" s="56"/>
      <c r="G36" s="57" cm="1">
        <f t="array" ref="G36">SUM(E37:E39-D37:D39)</f>
        <v>0</v>
      </c>
      <c r="H36" s="58"/>
      <c r="I36" s="59" cm="1">
        <f t="array" ref="I36">SUMPRODUCT(G37:G39*24,H37:H39)</f>
        <v>0</v>
      </c>
    </row>
    <row r="37" spans="1:9" hidden="1" outlineLevel="1" x14ac:dyDescent="0.2">
      <c r="A37" s="60"/>
      <c r="B37" s="61"/>
      <c r="C37" s="55" t="s">
        <v>62</v>
      </c>
      <c r="D37" s="16"/>
      <c r="E37" s="16"/>
      <c r="F37" s="16"/>
      <c r="G37" s="57">
        <f t="shared" ref="G37:G39" si="2">SUM(E37-D37)</f>
        <v>0</v>
      </c>
      <c r="H37" s="17"/>
      <c r="I37" s="59"/>
    </row>
    <row r="38" spans="1:9" hidden="1" outlineLevel="1" x14ac:dyDescent="0.2">
      <c r="A38" s="60"/>
      <c r="B38" s="61"/>
      <c r="C38" s="55" t="s">
        <v>63</v>
      </c>
      <c r="D38" s="16"/>
      <c r="E38" s="16"/>
      <c r="F38" s="16"/>
      <c r="G38" s="57">
        <f t="shared" si="2"/>
        <v>0</v>
      </c>
      <c r="H38" s="17"/>
      <c r="I38" s="59"/>
    </row>
    <row r="39" spans="1:9" hidden="1" outlineLevel="1" x14ac:dyDescent="0.2">
      <c r="A39" s="60"/>
      <c r="B39" s="61"/>
      <c r="C39" s="55" t="s">
        <v>64</v>
      </c>
      <c r="D39" s="16"/>
      <c r="E39" s="16"/>
      <c r="F39" s="16"/>
      <c r="G39" s="57">
        <f t="shared" si="2"/>
        <v>0</v>
      </c>
      <c r="H39" s="17"/>
      <c r="I39" s="59"/>
    </row>
    <row r="40" spans="1:9" collapsed="1" x14ac:dyDescent="0.2">
      <c r="A40" s="53" t="s">
        <v>71</v>
      </c>
      <c r="B40" s="61" t="s">
        <v>37</v>
      </c>
      <c r="C40" s="55" t="s">
        <v>74</v>
      </c>
      <c r="D40" s="56"/>
      <c r="E40" s="56"/>
      <c r="F40" s="56"/>
      <c r="G40" s="57" cm="1">
        <f t="array" ref="G40">SUM(E41:E43-D41:D43)</f>
        <v>0</v>
      </c>
      <c r="H40" s="58"/>
      <c r="I40" s="59" cm="1">
        <f t="array" ref="I40">SUMPRODUCT(G41:G43*24,H41:H43)</f>
        <v>0</v>
      </c>
    </row>
    <row r="41" spans="1:9" hidden="1" outlineLevel="1" x14ac:dyDescent="0.2">
      <c r="A41" s="53"/>
      <c r="B41" s="61"/>
      <c r="C41" s="55" t="s">
        <v>62</v>
      </c>
      <c r="D41" s="16"/>
      <c r="E41" s="16"/>
      <c r="F41" s="16"/>
      <c r="G41" s="57">
        <f t="shared" ref="G41:G43" si="3">SUM(E41-D41)</f>
        <v>0</v>
      </c>
      <c r="H41" s="17"/>
      <c r="I41" s="59"/>
    </row>
    <row r="42" spans="1:9" hidden="1" outlineLevel="1" x14ac:dyDescent="0.2">
      <c r="A42" s="53"/>
      <c r="B42" s="61"/>
      <c r="C42" s="55" t="s">
        <v>63</v>
      </c>
      <c r="D42" s="16"/>
      <c r="E42" s="16"/>
      <c r="F42" s="16"/>
      <c r="G42" s="57">
        <f t="shared" si="3"/>
        <v>0</v>
      </c>
      <c r="H42" s="17"/>
      <c r="I42" s="59"/>
    </row>
    <row r="43" spans="1:9" hidden="1" outlineLevel="1" x14ac:dyDescent="0.2">
      <c r="A43" s="53"/>
      <c r="B43" s="61"/>
      <c r="C43" s="55" t="s">
        <v>64</v>
      </c>
      <c r="D43" s="16"/>
      <c r="E43" s="16"/>
      <c r="F43" s="16"/>
      <c r="G43" s="57">
        <f t="shared" si="3"/>
        <v>0</v>
      </c>
      <c r="H43" s="17"/>
      <c r="I43" s="59"/>
    </row>
    <row r="44" spans="1:9" collapsed="1" x14ac:dyDescent="0.2">
      <c r="A44" s="60" t="s">
        <v>73</v>
      </c>
      <c r="B44" s="61" t="s">
        <v>37</v>
      </c>
      <c r="C44" s="55" t="s">
        <v>76</v>
      </c>
      <c r="D44" s="62"/>
      <c r="E44" s="62"/>
      <c r="F44" s="62"/>
      <c r="G44" s="57" cm="1">
        <f t="array" ref="G44">SUM(E45:E47-D45:D47)</f>
        <v>0</v>
      </c>
      <c r="H44" s="58"/>
      <c r="I44" s="59" cm="1">
        <f t="array" ref="I44">SUMPRODUCT(G45:G47*24,H45:H47)</f>
        <v>0</v>
      </c>
    </row>
    <row r="45" spans="1:9" hidden="1" outlineLevel="1" x14ac:dyDescent="0.2">
      <c r="A45" s="60"/>
      <c r="B45" s="61"/>
      <c r="C45" s="55" t="s">
        <v>62</v>
      </c>
      <c r="D45" s="35"/>
      <c r="E45" s="35"/>
      <c r="F45" s="35"/>
      <c r="G45" s="57">
        <f t="shared" ref="G45:G47" si="4">SUM(E45-D45)</f>
        <v>0</v>
      </c>
      <c r="H45" s="17"/>
      <c r="I45" s="59"/>
    </row>
    <row r="46" spans="1:9" hidden="1" outlineLevel="1" x14ac:dyDescent="0.2">
      <c r="A46" s="60"/>
      <c r="B46" s="61"/>
      <c r="C46" s="55" t="s">
        <v>63</v>
      </c>
      <c r="D46" s="35"/>
      <c r="E46" s="35"/>
      <c r="F46" s="35"/>
      <c r="G46" s="57">
        <f t="shared" si="4"/>
        <v>0</v>
      </c>
      <c r="H46" s="17"/>
      <c r="I46" s="59"/>
    </row>
    <row r="47" spans="1:9" hidden="1" outlineLevel="1" x14ac:dyDescent="0.2">
      <c r="A47" s="60"/>
      <c r="B47" s="61"/>
      <c r="C47" s="55" t="s">
        <v>64</v>
      </c>
      <c r="D47" s="35"/>
      <c r="E47" s="35"/>
      <c r="F47" s="35"/>
      <c r="G47" s="57">
        <f t="shared" si="4"/>
        <v>0</v>
      </c>
      <c r="H47" s="17"/>
      <c r="I47" s="59"/>
    </row>
    <row r="48" spans="1:9" collapsed="1" x14ac:dyDescent="0.2">
      <c r="A48" s="60" t="s">
        <v>75</v>
      </c>
      <c r="B48" s="61" t="s">
        <v>37</v>
      </c>
      <c r="C48" s="55" t="s">
        <v>61</v>
      </c>
      <c r="D48" s="56"/>
      <c r="E48" s="56"/>
      <c r="F48" s="56"/>
      <c r="G48" s="57" cm="1">
        <f t="array" ref="G48">SUM(E49:E51-D49:D51)</f>
        <v>0</v>
      </c>
      <c r="H48" s="58"/>
      <c r="I48" s="59" cm="1">
        <f t="array" ref="I48">SUMPRODUCT(G49:G51*24,H49:H51)</f>
        <v>0</v>
      </c>
    </row>
    <row r="49" spans="1:9" hidden="1" outlineLevel="1" x14ac:dyDescent="0.2">
      <c r="A49" s="60"/>
      <c r="B49" s="61"/>
      <c r="C49" s="55" t="s">
        <v>62</v>
      </c>
      <c r="D49" s="16"/>
      <c r="E49" s="16"/>
      <c r="F49" s="16"/>
      <c r="G49" s="57">
        <f t="shared" ref="G49:G51" si="5">SUM(E49-D49)</f>
        <v>0</v>
      </c>
      <c r="H49" s="17"/>
      <c r="I49" s="59"/>
    </row>
    <row r="50" spans="1:9" hidden="1" outlineLevel="1" x14ac:dyDescent="0.2">
      <c r="A50" s="60"/>
      <c r="B50" s="61"/>
      <c r="C50" s="55" t="s">
        <v>63</v>
      </c>
      <c r="D50" s="16"/>
      <c r="E50" s="16"/>
      <c r="F50" s="16"/>
      <c r="G50" s="57">
        <f t="shared" si="5"/>
        <v>0</v>
      </c>
      <c r="H50" s="17"/>
      <c r="I50" s="59"/>
    </row>
    <row r="51" spans="1:9" hidden="1" outlineLevel="1" x14ac:dyDescent="0.2">
      <c r="A51" s="60"/>
      <c r="B51" s="61"/>
      <c r="C51" s="55" t="s">
        <v>64</v>
      </c>
      <c r="D51" s="16"/>
      <c r="E51" s="16"/>
      <c r="F51" s="16"/>
      <c r="G51" s="57">
        <f t="shared" si="5"/>
        <v>0</v>
      </c>
      <c r="H51" s="17"/>
      <c r="I51" s="59"/>
    </row>
    <row r="52" spans="1:9" collapsed="1" x14ac:dyDescent="0.2">
      <c r="A52" s="60" t="s">
        <v>77</v>
      </c>
      <c r="B52" s="61" t="s">
        <v>37</v>
      </c>
      <c r="C52" s="55" t="s">
        <v>66</v>
      </c>
      <c r="D52" s="62"/>
      <c r="E52" s="62"/>
      <c r="F52" s="62"/>
      <c r="G52" s="57" cm="1">
        <f t="array" ref="G52">SUM(E53:E55-D53:D55)</f>
        <v>0</v>
      </c>
      <c r="H52" s="58"/>
      <c r="I52" s="59" cm="1">
        <f t="array" ref="I52">SUMPRODUCT(G53:G55*24,H53:H55)</f>
        <v>0</v>
      </c>
    </row>
    <row r="53" spans="1:9" hidden="1" outlineLevel="1" x14ac:dyDescent="0.2">
      <c r="A53" s="60"/>
      <c r="B53" s="61"/>
      <c r="C53" s="55" t="s">
        <v>62</v>
      </c>
      <c r="D53" s="35"/>
      <c r="E53" s="35"/>
      <c r="F53" s="35"/>
      <c r="G53" s="57">
        <f t="shared" ref="G53:G55" si="6">SUM(E53-D53)</f>
        <v>0</v>
      </c>
      <c r="H53" s="17"/>
      <c r="I53" s="59"/>
    </row>
    <row r="54" spans="1:9" hidden="1" outlineLevel="1" x14ac:dyDescent="0.2">
      <c r="A54" s="60"/>
      <c r="B54" s="61"/>
      <c r="C54" s="55" t="s">
        <v>63</v>
      </c>
      <c r="D54" s="35"/>
      <c r="E54" s="35"/>
      <c r="F54" s="35"/>
      <c r="G54" s="57">
        <f t="shared" si="6"/>
        <v>0</v>
      </c>
      <c r="H54" s="17"/>
      <c r="I54" s="59"/>
    </row>
    <row r="55" spans="1:9" hidden="1" outlineLevel="1" x14ac:dyDescent="0.2">
      <c r="A55" s="60"/>
      <c r="B55" s="61"/>
      <c r="C55" s="55" t="s">
        <v>64</v>
      </c>
      <c r="D55" s="35"/>
      <c r="E55" s="35"/>
      <c r="F55" s="35"/>
      <c r="G55" s="57">
        <f t="shared" si="6"/>
        <v>0</v>
      </c>
      <c r="H55" s="17"/>
      <c r="I55" s="59"/>
    </row>
    <row r="56" spans="1:9" collapsed="1" x14ac:dyDescent="0.2">
      <c r="A56" s="53" t="s">
        <v>78</v>
      </c>
      <c r="B56" s="61" t="s">
        <v>37</v>
      </c>
      <c r="C56" s="55" t="s">
        <v>68</v>
      </c>
      <c r="D56" s="56"/>
      <c r="E56" s="56"/>
      <c r="F56" s="56"/>
      <c r="G56" s="57" cm="1">
        <f t="array" ref="G56">SUM(E57:E59-D57:D59)</f>
        <v>0</v>
      </c>
      <c r="H56" s="58"/>
      <c r="I56" s="59" cm="1">
        <f t="array" ref="I56">SUMPRODUCT(G57:G59*24,H57:H59)</f>
        <v>0</v>
      </c>
    </row>
    <row r="57" spans="1:9" hidden="1" outlineLevel="1" x14ac:dyDescent="0.2">
      <c r="A57" s="53"/>
      <c r="B57" s="61"/>
      <c r="C57" s="55" t="s">
        <v>62</v>
      </c>
      <c r="D57" s="16"/>
      <c r="E57" s="16"/>
      <c r="F57" s="16"/>
      <c r="G57" s="57">
        <f t="shared" ref="G57:G59" si="7">SUM(E57-D57)</f>
        <v>0</v>
      </c>
      <c r="H57" s="17"/>
      <c r="I57" s="59"/>
    </row>
    <row r="58" spans="1:9" hidden="1" outlineLevel="1" x14ac:dyDescent="0.2">
      <c r="A58" s="53"/>
      <c r="B58" s="61"/>
      <c r="C58" s="55" t="s">
        <v>63</v>
      </c>
      <c r="D58" s="16"/>
      <c r="E58" s="16"/>
      <c r="F58" s="16"/>
      <c r="G58" s="57">
        <f t="shared" si="7"/>
        <v>0</v>
      </c>
      <c r="H58" s="17"/>
      <c r="I58" s="59"/>
    </row>
    <row r="59" spans="1:9" hidden="1" outlineLevel="1" x14ac:dyDescent="0.2">
      <c r="A59" s="53"/>
      <c r="B59" s="61"/>
      <c r="C59" s="55" t="s">
        <v>64</v>
      </c>
      <c r="D59" s="16"/>
      <c r="E59" s="16"/>
      <c r="F59" s="16"/>
      <c r="G59" s="57">
        <f t="shared" si="7"/>
        <v>0</v>
      </c>
      <c r="H59" s="17"/>
      <c r="I59" s="59"/>
    </row>
    <row r="60" spans="1:9" collapsed="1" x14ac:dyDescent="0.2">
      <c r="A60" s="60" t="s">
        <v>79</v>
      </c>
      <c r="B60" s="61" t="s">
        <v>37</v>
      </c>
      <c r="C60" s="55" t="s">
        <v>70</v>
      </c>
      <c r="D60" s="62"/>
      <c r="E60" s="62"/>
      <c r="F60" s="62"/>
      <c r="G60" s="57" cm="1">
        <f t="array" ref="G60">SUM(E61:E63-D61:D63)</f>
        <v>0</v>
      </c>
      <c r="H60" s="58"/>
      <c r="I60" s="59" cm="1">
        <f t="array" ref="I60">SUMPRODUCT(G61:G63*24,H61:H63)</f>
        <v>0</v>
      </c>
    </row>
    <row r="61" spans="1:9" hidden="1" outlineLevel="1" x14ac:dyDescent="0.2">
      <c r="A61" s="60"/>
      <c r="B61" s="61"/>
      <c r="C61" s="55" t="s">
        <v>62</v>
      </c>
      <c r="D61" s="35"/>
      <c r="E61" s="35"/>
      <c r="F61" s="35"/>
      <c r="G61" s="57">
        <f t="shared" ref="G61:G63" si="8">SUM(E61-D61)</f>
        <v>0</v>
      </c>
      <c r="H61" s="17"/>
      <c r="I61" s="59"/>
    </row>
    <row r="62" spans="1:9" hidden="1" outlineLevel="1" x14ac:dyDescent="0.2">
      <c r="A62" s="60"/>
      <c r="B62" s="61"/>
      <c r="C62" s="55" t="s">
        <v>63</v>
      </c>
      <c r="D62" s="35"/>
      <c r="E62" s="35"/>
      <c r="F62" s="35"/>
      <c r="G62" s="57">
        <f t="shared" si="8"/>
        <v>0</v>
      </c>
      <c r="H62" s="17"/>
      <c r="I62" s="59"/>
    </row>
    <row r="63" spans="1:9" hidden="1" outlineLevel="1" x14ac:dyDescent="0.2">
      <c r="A63" s="60"/>
      <c r="B63" s="61"/>
      <c r="C63" s="55" t="s">
        <v>64</v>
      </c>
      <c r="D63" s="35"/>
      <c r="E63" s="35"/>
      <c r="F63" s="35"/>
      <c r="G63" s="57">
        <f t="shared" si="8"/>
        <v>0</v>
      </c>
      <c r="H63" s="17"/>
      <c r="I63" s="59"/>
    </row>
    <row r="64" spans="1:9" collapsed="1" x14ac:dyDescent="0.2">
      <c r="A64" s="60" t="s">
        <v>80</v>
      </c>
      <c r="B64" s="61" t="s">
        <v>37</v>
      </c>
      <c r="C64" s="55" t="s">
        <v>72</v>
      </c>
      <c r="D64" s="62"/>
      <c r="E64" s="62"/>
      <c r="F64" s="62"/>
      <c r="G64" s="57" cm="1">
        <f t="array" ref="G64">SUM(E65:E67-D65:D67)</f>
        <v>0</v>
      </c>
      <c r="H64" s="58"/>
      <c r="I64" s="59" cm="1">
        <f t="array" ref="I64">SUMPRODUCT(G65:G67*24,H65:H67)</f>
        <v>0</v>
      </c>
    </row>
    <row r="65" spans="1:9" hidden="1" outlineLevel="1" x14ac:dyDescent="0.2">
      <c r="A65" s="60"/>
      <c r="B65" s="61"/>
      <c r="C65" s="55" t="s">
        <v>62</v>
      </c>
      <c r="D65" s="35"/>
      <c r="E65" s="35"/>
      <c r="F65" s="35"/>
      <c r="G65" s="57">
        <f t="shared" ref="G65:G67" si="9">SUM(E65-D65)</f>
        <v>0</v>
      </c>
      <c r="H65" s="17"/>
      <c r="I65" s="59"/>
    </row>
    <row r="66" spans="1:9" hidden="1" outlineLevel="1" x14ac:dyDescent="0.2">
      <c r="A66" s="60"/>
      <c r="B66" s="61"/>
      <c r="C66" s="55" t="s">
        <v>63</v>
      </c>
      <c r="D66" s="35"/>
      <c r="E66" s="35"/>
      <c r="F66" s="35"/>
      <c r="G66" s="57">
        <f t="shared" si="9"/>
        <v>0</v>
      </c>
      <c r="H66" s="17"/>
      <c r="I66" s="59"/>
    </row>
    <row r="67" spans="1:9" hidden="1" outlineLevel="1" x14ac:dyDescent="0.2">
      <c r="A67" s="60"/>
      <c r="B67" s="61"/>
      <c r="C67" s="55" t="s">
        <v>64</v>
      </c>
      <c r="D67" s="35"/>
      <c r="E67" s="35"/>
      <c r="F67" s="35"/>
      <c r="G67" s="57">
        <f t="shared" si="9"/>
        <v>0</v>
      </c>
      <c r="H67" s="17"/>
      <c r="I67" s="59"/>
    </row>
    <row r="68" spans="1:9" collapsed="1" x14ac:dyDescent="0.2">
      <c r="A68" s="60" t="s">
        <v>81</v>
      </c>
      <c r="B68" s="61" t="s">
        <v>37</v>
      </c>
      <c r="C68" s="55" t="s">
        <v>74</v>
      </c>
      <c r="D68" s="62"/>
      <c r="E68" s="62"/>
      <c r="F68" s="62"/>
      <c r="G68" s="57" cm="1">
        <f t="array" ref="G68">SUM(E69:E71-D69:D71)</f>
        <v>0</v>
      </c>
      <c r="H68" s="58"/>
      <c r="I68" s="59" cm="1">
        <f t="array" ref="I68">SUMPRODUCT(G69:G71*24,H69:H71)</f>
        <v>0</v>
      </c>
    </row>
    <row r="69" spans="1:9" hidden="1" outlineLevel="1" x14ac:dyDescent="0.2">
      <c r="A69" s="60"/>
      <c r="B69" s="61"/>
      <c r="C69" s="55" t="s">
        <v>62</v>
      </c>
      <c r="D69" s="16"/>
      <c r="E69" s="16"/>
      <c r="F69" s="35"/>
      <c r="G69" s="57">
        <f t="shared" ref="G69:G71" si="10">SUM(E69-D69)</f>
        <v>0</v>
      </c>
      <c r="H69" s="17"/>
      <c r="I69" s="59"/>
    </row>
    <row r="70" spans="1:9" hidden="1" outlineLevel="1" x14ac:dyDescent="0.2">
      <c r="A70" s="60"/>
      <c r="B70" s="61"/>
      <c r="C70" s="55" t="s">
        <v>63</v>
      </c>
      <c r="D70" s="16"/>
      <c r="E70" s="16"/>
      <c r="F70" s="35"/>
      <c r="G70" s="57">
        <f t="shared" si="10"/>
        <v>0</v>
      </c>
      <c r="H70" s="17"/>
      <c r="I70" s="59"/>
    </row>
    <row r="71" spans="1:9" hidden="1" outlineLevel="1" x14ac:dyDescent="0.2">
      <c r="A71" s="60"/>
      <c r="B71" s="61"/>
      <c r="C71" s="55" t="s">
        <v>64</v>
      </c>
      <c r="D71" s="35"/>
      <c r="E71" s="35"/>
      <c r="F71" s="35"/>
      <c r="G71" s="57">
        <f t="shared" si="10"/>
        <v>0</v>
      </c>
      <c r="H71" s="17"/>
      <c r="I71" s="59"/>
    </row>
    <row r="72" spans="1:9" collapsed="1" x14ac:dyDescent="0.2">
      <c r="A72" s="53" t="s">
        <v>82</v>
      </c>
      <c r="B72" s="61" t="s">
        <v>37</v>
      </c>
      <c r="C72" s="55" t="s">
        <v>76</v>
      </c>
      <c r="D72" s="62"/>
      <c r="E72" s="62"/>
      <c r="F72" s="62"/>
      <c r="G72" s="57" cm="1">
        <f t="array" ref="G72">SUM(E73:E75-D73:D75)</f>
        <v>0</v>
      </c>
      <c r="H72" s="58"/>
      <c r="I72" s="59" cm="1">
        <f t="array" ref="I72">SUMPRODUCT(G73:G75*24,H73:H75)</f>
        <v>0</v>
      </c>
    </row>
    <row r="73" spans="1:9" hidden="1" outlineLevel="1" x14ac:dyDescent="0.2">
      <c r="A73" s="53"/>
      <c r="B73" s="61"/>
      <c r="C73" s="55" t="s">
        <v>62</v>
      </c>
      <c r="D73" s="35"/>
      <c r="E73" s="35"/>
      <c r="F73" s="35"/>
      <c r="G73" s="57">
        <f t="shared" ref="G73:G75" si="11">SUM(E73-D73)</f>
        <v>0</v>
      </c>
      <c r="H73" s="17"/>
      <c r="I73" s="59"/>
    </row>
    <row r="74" spans="1:9" hidden="1" outlineLevel="1" x14ac:dyDescent="0.2">
      <c r="A74" s="53"/>
      <c r="B74" s="61"/>
      <c r="C74" s="55" t="s">
        <v>63</v>
      </c>
      <c r="D74" s="35"/>
      <c r="E74" s="35"/>
      <c r="F74" s="35"/>
      <c r="G74" s="57">
        <f t="shared" si="11"/>
        <v>0</v>
      </c>
      <c r="H74" s="17"/>
      <c r="I74" s="59"/>
    </row>
    <row r="75" spans="1:9" hidden="1" outlineLevel="1" x14ac:dyDescent="0.2">
      <c r="A75" s="53"/>
      <c r="B75" s="61"/>
      <c r="C75" s="55" t="s">
        <v>64</v>
      </c>
      <c r="D75" s="35"/>
      <c r="E75" s="35"/>
      <c r="F75" s="35"/>
      <c r="G75" s="57">
        <f t="shared" si="11"/>
        <v>0</v>
      </c>
      <c r="H75" s="17"/>
      <c r="I75" s="59"/>
    </row>
    <row r="76" spans="1:9" collapsed="1" x14ac:dyDescent="0.2">
      <c r="A76" s="60" t="s">
        <v>83</v>
      </c>
      <c r="B76" s="61" t="s">
        <v>37</v>
      </c>
      <c r="C76" s="55" t="s">
        <v>61</v>
      </c>
      <c r="D76" s="62"/>
      <c r="E76" s="62"/>
      <c r="F76" s="62"/>
      <c r="G76" s="57" cm="1">
        <f t="array" ref="G76">SUM(E77:E79-D77:D79)</f>
        <v>0</v>
      </c>
      <c r="H76" s="58"/>
      <c r="I76" s="59" cm="1">
        <f t="array" ref="I76">SUMPRODUCT(G77:G79*24,H77:H79)</f>
        <v>0</v>
      </c>
    </row>
    <row r="77" spans="1:9" hidden="1" outlineLevel="1" x14ac:dyDescent="0.2">
      <c r="A77" s="60"/>
      <c r="B77" s="61"/>
      <c r="C77" s="55" t="s">
        <v>62</v>
      </c>
      <c r="D77" s="35"/>
      <c r="E77" s="35"/>
      <c r="F77" s="35"/>
      <c r="G77" s="57">
        <f t="shared" ref="G77:G79" si="12">SUM(E77-D77)</f>
        <v>0</v>
      </c>
      <c r="H77" s="17"/>
      <c r="I77" s="59"/>
    </row>
    <row r="78" spans="1:9" hidden="1" outlineLevel="1" x14ac:dyDescent="0.2">
      <c r="A78" s="60"/>
      <c r="B78" s="61"/>
      <c r="C78" s="55" t="s">
        <v>63</v>
      </c>
      <c r="D78" s="35"/>
      <c r="E78" s="35"/>
      <c r="F78" s="35"/>
      <c r="G78" s="57">
        <f t="shared" si="12"/>
        <v>0</v>
      </c>
      <c r="H78" s="17"/>
      <c r="I78" s="59"/>
    </row>
    <row r="79" spans="1:9" hidden="1" outlineLevel="1" x14ac:dyDescent="0.2">
      <c r="A79" s="60"/>
      <c r="B79" s="61"/>
      <c r="C79" s="55" t="s">
        <v>64</v>
      </c>
      <c r="D79" s="35"/>
      <c r="E79" s="35"/>
      <c r="F79" s="35"/>
      <c r="G79" s="57">
        <f t="shared" si="12"/>
        <v>0</v>
      </c>
      <c r="H79" s="17"/>
      <c r="I79" s="59"/>
    </row>
    <row r="80" spans="1:9" collapsed="1" x14ac:dyDescent="0.2">
      <c r="A80" s="60" t="s">
        <v>84</v>
      </c>
      <c r="B80" s="61" t="s">
        <v>37</v>
      </c>
      <c r="C80" s="55" t="s">
        <v>66</v>
      </c>
      <c r="D80" s="62"/>
      <c r="E80" s="62"/>
      <c r="F80" s="62"/>
      <c r="G80" s="57" cm="1">
        <f t="array" ref="G80">SUM(E81:E83-D81:D83)</f>
        <v>0</v>
      </c>
      <c r="H80" s="58"/>
      <c r="I80" s="59" cm="1">
        <f t="array" ref="I80">SUMPRODUCT(G81:G83*24,H81:H83)</f>
        <v>0</v>
      </c>
    </row>
    <row r="81" spans="1:9" hidden="1" outlineLevel="1" x14ac:dyDescent="0.2">
      <c r="A81" s="60"/>
      <c r="B81" s="61"/>
      <c r="C81" s="55" t="s">
        <v>62</v>
      </c>
      <c r="D81" s="35"/>
      <c r="E81" s="35"/>
      <c r="F81" s="35"/>
      <c r="G81" s="57">
        <f t="shared" ref="G81:G83" si="13">SUM(E81-D81)</f>
        <v>0</v>
      </c>
      <c r="H81" s="17"/>
      <c r="I81" s="59"/>
    </row>
    <row r="82" spans="1:9" hidden="1" outlineLevel="1" x14ac:dyDescent="0.2">
      <c r="A82" s="60"/>
      <c r="B82" s="61"/>
      <c r="C82" s="55" t="s">
        <v>63</v>
      </c>
      <c r="D82" s="35"/>
      <c r="E82" s="35"/>
      <c r="F82" s="35"/>
      <c r="G82" s="57">
        <f t="shared" si="13"/>
        <v>0</v>
      </c>
      <c r="H82" s="17"/>
      <c r="I82" s="59"/>
    </row>
    <row r="83" spans="1:9" hidden="1" outlineLevel="1" x14ac:dyDescent="0.2">
      <c r="A83" s="60"/>
      <c r="B83" s="61"/>
      <c r="C83" s="55" t="s">
        <v>64</v>
      </c>
      <c r="D83" s="35"/>
      <c r="E83" s="35"/>
      <c r="F83" s="35"/>
      <c r="G83" s="57">
        <f t="shared" si="13"/>
        <v>0</v>
      </c>
      <c r="H83" s="17"/>
      <c r="I83" s="59"/>
    </row>
    <row r="84" spans="1:9" collapsed="1" x14ac:dyDescent="0.2">
      <c r="A84" s="60" t="s">
        <v>85</v>
      </c>
      <c r="B84" s="61" t="s">
        <v>37</v>
      </c>
      <c r="C84" s="55" t="s">
        <v>68</v>
      </c>
      <c r="D84" s="62"/>
      <c r="E84" s="62"/>
      <c r="F84" s="62"/>
      <c r="G84" s="57" cm="1">
        <f t="array" ref="G84">SUM(E85:E87-D85:D87)</f>
        <v>0</v>
      </c>
      <c r="H84" s="58"/>
      <c r="I84" s="59" cm="1">
        <f t="array" ref="I84">SUMPRODUCT(G85:G87*24,H85:H87)</f>
        <v>0</v>
      </c>
    </row>
    <row r="85" spans="1:9" hidden="1" outlineLevel="1" x14ac:dyDescent="0.2">
      <c r="A85" s="60"/>
      <c r="B85" s="61"/>
      <c r="C85" s="55" t="s">
        <v>62</v>
      </c>
      <c r="D85" s="35"/>
      <c r="E85" s="35"/>
      <c r="F85" s="35"/>
      <c r="G85" s="57">
        <f t="shared" ref="G85:G87" si="14">SUM(E85-D85)</f>
        <v>0</v>
      </c>
      <c r="H85" s="17"/>
      <c r="I85" s="59"/>
    </row>
    <row r="86" spans="1:9" hidden="1" outlineLevel="1" x14ac:dyDescent="0.2">
      <c r="A86" s="60"/>
      <c r="B86" s="61"/>
      <c r="C86" s="55" t="s">
        <v>63</v>
      </c>
      <c r="D86" s="35"/>
      <c r="E86" s="35"/>
      <c r="F86" s="35"/>
      <c r="G86" s="57">
        <f t="shared" si="14"/>
        <v>0</v>
      </c>
      <c r="H86" s="17"/>
      <c r="I86" s="59"/>
    </row>
    <row r="87" spans="1:9" hidden="1" outlineLevel="1" x14ac:dyDescent="0.2">
      <c r="A87" s="60"/>
      <c r="B87" s="61"/>
      <c r="C87" s="55" t="s">
        <v>64</v>
      </c>
      <c r="D87" s="35"/>
      <c r="E87" s="35"/>
      <c r="F87" s="35"/>
      <c r="G87" s="57">
        <f t="shared" si="14"/>
        <v>0</v>
      </c>
      <c r="H87" s="17"/>
      <c r="I87" s="59"/>
    </row>
    <row r="88" spans="1:9" collapsed="1" x14ac:dyDescent="0.2">
      <c r="A88" s="53" t="s">
        <v>86</v>
      </c>
      <c r="B88" s="61" t="s">
        <v>37</v>
      </c>
      <c r="C88" s="55" t="s">
        <v>70</v>
      </c>
      <c r="D88" s="62"/>
      <c r="E88" s="62"/>
      <c r="F88" s="62"/>
      <c r="G88" s="57" cm="1">
        <f t="array" ref="G88">SUM(E89:E91-D89:D91)</f>
        <v>0</v>
      </c>
      <c r="H88" s="58"/>
      <c r="I88" s="59" cm="1">
        <f t="array" ref="I88">SUMPRODUCT(G89:G91*24,H89:H91)</f>
        <v>0</v>
      </c>
    </row>
    <row r="89" spans="1:9" hidden="1" outlineLevel="1" x14ac:dyDescent="0.2">
      <c r="A89" s="53"/>
      <c r="B89" s="61"/>
      <c r="C89" s="55" t="s">
        <v>62</v>
      </c>
      <c r="D89" s="35"/>
      <c r="E89" s="35"/>
      <c r="F89" s="35"/>
      <c r="G89" s="57">
        <f t="shared" ref="G89:G91" si="15">SUM(E89-D89)</f>
        <v>0</v>
      </c>
      <c r="H89" s="17"/>
      <c r="I89" s="59"/>
    </row>
    <row r="90" spans="1:9" hidden="1" outlineLevel="1" x14ac:dyDescent="0.2">
      <c r="A90" s="53"/>
      <c r="B90" s="61"/>
      <c r="C90" s="55" t="s">
        <v>63</v>
      </c>
      <c r="D90" s="35"/>
      <c r="E90" s="35"/>
      <c r="F90" s="35"/>
      <c r="G90" s="57">
        <f t="shared" si="15"/>
        <v>0</v>
      </c>
      <c r="H90" s="17"/>
      <c r="I90" s="59"/>
    </row>
    <row r="91" spans="1:9" hidden="1" outlineLevel="1" x14ac:dyDescent="0.2">
      <c r="A91" s="53"/>
      <c r="B91" s="61"/>
      <c r="C91" s="55" t="s">
        <v>64</v>
      </c>
      <c r="D91" s="35"/>
      <c r="E91" s="35"/>
      <c r="F91" s="35"/>
      <c r="G91" s="57">
        <f t="shared" si="15"/>
        <v>0</v>
      </c>
      <c r="H91" s="17"/>
      <c r="I91" s="59"/>
    </row>
    <row r="92" spans="1:9" collapsed="1" x14ac:dyDescent="0.2">
      <c r="A92" s="60" t="s">
        <v>87</v>
      </c>
      <c r="B92" s="61" t="s">
        <v>37</v>
      </c>
      <c r="C92" s="55" t="s">
        <v>72</v>
      </c>
      <c r="D92" s="62"/>
      <c r="E92" s="62"/>
      <c r="F92" s="62"/>
      <c r="G92" s="57" cm="1">
        <f t="array" ref="G92">SUM(E93:E95-D93:D95)</f>
        <v>0</v>
      </c>
      <c r="H92" s="58"/>
      <c r="I92" s="59" cm="1">
        <f t="array" ref="I92">SUMPRODUCT(G93:G95*24,H93:H95)</f>
        <v>0</v>
      </c>
    </row>
    <row r="93" spans="1:9" hidden="1" outlineLevel="1" x14ac:dyDescent="0.2">
      <c r="A93" s="60"/>
      <c r="B93" s="61"/>
      <c r="C93" s="55" t="s">
        <v>62</v>
      </c>
      <c r="D93" s="35"/>
      <c r="E93" s="35"/>
      <c r="F93" s="35"/>
      <c r="G93" s="57">
        <f t="shared" ref="G93:G95" si="16">SUM(E93-D93)</f>
        <v>0</v>
      </c>
      <c r="H93" s="17"/>
      <c r="I93" s="59"/>
    </row>
    <row r="94" spans="1:9" hidden="1" outlineLevel="1" x14ac:dyDescent="0.2">
      <c r="A94" s="60"/>
      <c r="B94" s="61"/>
      <c r="C94" s="55" t="s">
        <v>63</v>
      </c>
      <c r="D94" s="35"/>
      <c r="E94" s="35"/>
      <c r="F94" s="35"/>
      <c r="G94" s="57">
        <f t="shared" si="16"/>
        <v>0</v>
      </c>
      <c r="H94" s="17"/>
      <c r="I94" s="59"/>
    </row>
    <row r="95" spans="1:9" hidden="1" outlineLevel="1" x14ac:dyDescent="0.2">
      <c r="A95" s="60"/>
      <c r="B95" s="61"/>
      <c r="C95" s="55" t="s">
        <v>64</v>
      </c>
      <c r="D95" s="35"/>
      <c r="E95" s="35"/>
      <c r="F95" s="35"/>
      <c r="G95" s="57">
        <f t="shared" si="16"/>
        <v>0</v>
      </c>
      <c r="H95" s="17"/>
      <c r="I95" s="59"/>
    </row>
    <row r="96" spans="1:9" collapsed="1" x14ac:dyDescent="0.2">
      <c r="A96" s="60" t="s">
        <v>88</v>
      </c>
      <c r="B96" s="61" t="s">
        <v>37</v>
      </c>
      <c r="C96" s="55" t="s">
        <v>74</v>
      </c>
      <c r="D96" s="62"/>
      <c r="E96" s="62"/>
      <c r="F96" s="62"/>
      <c r="G96" s="57" cm="1">
        <f t="array" ref="G96">SUM(E97:E99-D97:D99)</f>
        <v>0</v>
      </c>
      <c r="H96" s="58"/>
      <c r="I96" s="59" cm="1">
        <f t="array" ref="I96">SUMPRODUCT(G97:G99*24,H97:H99)</f>
        <v>0</v>
      </c>
    </row>
    <row r="97" spans="1:9" hidden="1" outlineLevel="1" x14ac:dyDescent="0.2">
      <c r="A97" s="60"/>
      <c r="B97" s="61"/>
      <c r="C97" s="55" t="s">
        <v>62</v>
      </c>
      <c r="D97" s="35"/>
      <c r="E97" s="35"/>
      <c r="F97" s="35"/>
      <c r="G97" s="57">
        <f t="shared" ref="G97:G99" si="17">SUM(E97-D97)</f>
        <v>0</v>
      </c>
      <c r="H97" s="17"/>
      <c r="I97" s="59"/>
    </row>
    <row r="98" spans="1:9" hidden="1" outlineLevel="1" x14ac:dyDescent="0.2">
      <c r="A98" s="60"/>
      <c r="B98" s="61"/>
      <c r="C98" s="55" t="s">
        <v>63</v>
      </c>
      <c r="D98" s="35"/>
      <c r="E98" s="35"/>
      <c r="F98" s="35"/>
      <c r="G98" s="57">
        <f t="shared" si="17"/>
        <v>0</v>
      </c>
      <c r="H98" s="17"/>
      <c r="I98" s="59"/>
    </row>
    <row r="99" spans="1:9" hidden="1" outlineLevel="1" x14ac:dyDescent="0.2">
      <c r="A99" s="60"/>
      <c r="B99" s="61"/>
      <c r="C99" s="55" t="s">
        <v>64</v>
      </c>
      <c r="D99" s="35"/>
      <c r="E99" s="35"/>
      <c r="F99" s="35"/>
      <c r="G99" s="57">
        <f t="shared" si="17"/>
        <v>0</v>
      </c>
      <c r="H99" s="17"/>
      <c r="I99" s="59"/>
    </row>
    <row r="100" spans="1:9" collapsed="1" x14ac:dyDescent="0.2">
      <c r="A100" s="60" t="s">
        <v>89</v>
      </c>
      <c r="B100" s="61" t="s">
        <v>37</v>
      </c>
      <c r="C100" s="55" t="s">
        <v>76</v>
      </c>
      <c r="D100" s="62"/>
      <c r="E100" s="62"/>
      <c r="F100" s="62"/>
      <c r="G100" s="57" cm="1">
        <f t="array" ref="G100">SUM(E101:E103-D101:D103)</f>
        <v>0</v>
      </c>
      <c r="H100" s="58"/>
      <c r="I100" s="59" cm="1">
        <f t="array" ref="I100">SUMPRODUCT(G101:G103*24,H101:H103)</f>
        <v>0</v>
      </c>
    </row>
    <row r="101" spans="1:9" hidden="1" outlineLevel="1" x14ac:dyDescent="0.2">
      <c r="A101" s="60"/>
      <c r="B101" s="61"/>
      <c r="C101" s="55" t="s">
        <v>62</v>
      </c>
      <c r="D101" s="35"/>
      <c r="E101" s="35"/>
      <c r="F101" s="35"/>
      <c r="G101" s="57">
        <f t="shared" ref="G101:G103" si="18">SUM(E101-D101)</f>
        <v>0</v>
      </c>
      <c r="H101" s="17"/>
      <c r="I101" s="59"/>
    </row>
    <row r="102" spans="1:9" hidden="1" outlineLevel="1" x14ac:dyDescent="0.2">
      <c r="A102" s="60"/>
      <c r="B102" s="61"/>
      <c r="C102" s="55" t="s">
        <v>63</v>
      </c>
      <c r="D102" s="35"/>
      <c r="E102" s="35"/>
      <c r="F102" s="35"/>
      <c r="G102" s="57">
        <f t="shared" si="18"/>
        <v>0</v>
      </c>
      <c r="H102" s="17"/>
      <c r="I102" s="59"/>
    </row>
    <row r="103" spans="1:9" hidden="1" outlineLevel="1" x14ac:dyDescent="0.2">
      <c r="A103" s="60"/>
      <c r="B103" s="61"/>
      <c r="C103" s="55" t="s">
        <v>64</v>
      </c>
      <c r="D103" s="35"/>
      <c r="E103" s="35"/>
      <c r="F103" s="35"/>
      <c r="G103" s="57">
        <f t="shared" si="18"/>
        <v>0</v>
      </c>
      <c r="H103" s="17"/>
      <c r="I103" s="59"/>
    </row>
    <row r="104" spans="1:9" collapsed="1" x14ac:dyDescent="0.2">
      <c r="A104" s="53" t="s">
        <v>90</v>
      </c>
      <c r="B104" s="61" t="s">
        <v>37</v>
      </c>
      <c r="C104" s="55" t="s">
        <v>61</v>
      </c>
      <c r="D104" s="62"/>
      <c r="E104" s="62"/>
      <c r="F104" s="62"/>
      <c r="G104" s="57" cm="1">
        <f t="array" ref="G104">SUM(E105:E107-D105:D107)</f>
        <v>0</v>
      </c>
      <c r="H104" s="58"/>
      <c r="I104" s="59" cm="1">
        <f t="array" ref="I104">SUMPRODUCT(G105:G107*24,H105:H107)</f>
        <v>0</v>
      </c>
    </row>
    <row r="105" spans="1:9" hidden="1" outlineLevel="1" x14ac:dyDescent="0.2">
      <c r="A105" s="60"/>
      <c r="B105" s="61"/>
      <c r="C105" s="55" t="s">
        <v>62</v>
      </c>
      <c r="D105" s="35"/>
      <c r="E105" s="35"/>
      <c r="F105" s="35"/>
      <c r="G105" s="57">
        <f t="shared" ref="G105:G107" si="19">SUM(E105-D105)</f>
        <v>0</v>
      </c>
      <c r="H105" s="17"/>
      <c r="I105" s="59"/>
    </row>
    <row r="106" spans="1:9" hidden="1" outlineLevel="1" x14ac:dyDescent="0.2">
      <c r="A106" s="60"/>
      <c r="B106" s="61"/>
      <c r="C106" s="55" t="s">
        <v>63</v>
      </c>
      <c r="D106" s="35"/>
      <c r="E106" s="35"/>
      <c r="F106" s="35"/>
      <c r="G106" s="57">
        <f t="shared" si="19"/>
        <v>0</v>
      </c>
      <c r="H106" s="17"/>
      <c r="I106" s="59"/>
    </row>
    <row r="107" spans="1:9" hidden="1" outlineLevel="1" x14ac:dyDescent="0.2">
      <c r="A107" s="60"/>
      <c r="B107" s="61"/>
      <c r="C107" s="55" t="s">
        <v>64</v>
      </c>
      <c r="D107" s="35"/>
      <c r="E107" s="35"/>
      <c r="F107" s="35"/>
      <c r="G107" s="57">
        <f t="shared" si="19"/>
        <v>0</v>
      </c>
      <c r="H107" s="17"/>
      <c r="I107" s="59"/>
    </row>
    <row r="108" spans="1:9" collapsed="1" x14ac:dyDescent="0.2">
      <c r="A108" s="60" t="s">
        <v>91</v>
      </c>
      <c r="B108" s="61" t="s">
        <v>37</v>
      </c>
      <c r="C108" s="55" t="s">
        <v>66</v>
      </c>
      <c r="D108" s="62"/>
      <c r="E108" s="62"/>
      <c r="F108" s="62"/>
      <c r="G108" s="57" cm="1">
        <f t="array" ref="G108">SUM(E109:E111-D109:D111)</f>
        <v>0</v>
      </c>
      <c r="H108" s="58"/>
      <c r="I108" s="59" cm="1">
        <f t="array" ref="I108">SUMPRODUCT(G109:G111*24,H109:H111)</f>
        <v>0</v>
      </c>
    </row>
    <row r="109" spans="1:9" hidden="1" outlineLevel="1" x14ac:dyDescent="0.2">
      <c r="A109" s="60"/>
      <c r="B109" s="61"/>
      <c r="C109" s="55" t="s">
        <v>62</v>
      </c>
      <c r="D109" s="35"/>
      <c r="E109" s="35"/>
      <c r="F109" s="35"/>
      <c r="G109" s="57">
        <f t="shared" ref="G109:G111" si="20">SUM(E109-D109)</f>
        <v>0</v>
      </c>
      <c r="H109" s="17"/>
      <c r="I109" s="59"/>
    </row>
    <row r="110" spans="1:9" hidden="1" outlineLevel="1" x14ac:dyDescent="0.2">
      <c r="A110" s="60"/>
      <c r="B110" s="61"/>
      <c r="C110" s="55" t="s">
        <v>63</v>
      </c>
      <c r="D110" s="35"/>
      <c r="E110" s="35"/>
      <c r="F110" s="35"/>
      <c r="G110" s="57">
        <f t="shared" si="20"/>
        <v>0</v>
      </c>
      <c r="H110" s="17"/>
      <c r="I110" s="59"/>
    </row>
    <row r="111" spans="1:9" hidden="1" outlineLevel="1" x14ac:dyDescent="0.2">
      <c r="A111" s="60"/>
      <c r="B111" s="61"/>
      <c r="C111" s="55" t="s">
        <v>64</v>
      </c>
      <c r="D111" s="35"/>
      <c r="E111" s="35"/>
      <c r="F111" s="35"/>
      <c r="G111" s="57">
        <f t="shared" si="20"/>
        <v>0</v>
      </c>
      <c r="H111" s="17"/>
      <c r="I111" s="59"/>
    </row>
    <row r="112" spans="1:9" collapsed="1" x14ac:dyDescent="0.2">
      <c r="A112" s="60" t="s">
        <v>92</v>
      </c>
      <c r="B112" s="61" t="s">
        <v>37</v>
      </c>
      <c r="C112" s="55" t="s">
        <v>68</v>
      </c>
      <c r="D112" s="62"/>
      <c r="E112" s="62"/>
      <c r="F112" s="62"/>
      <c r="G112" s="57" cm="1">
        <f t="array" ref="G112">SUM(E113:E115-D113:D115)</f>
        <v>0</v>
      </c>
      <c r="H112" s="58"/>
      <c r="I112" s="59" cm="1">
        <f t="array" ref="I112">SUMPRODUCT(G113:G115*24,H113:H115)</f>
        <v>0</v>
      </c>
    </row>
    <row r="113" spans="1:9" hidden="1" outlineLevel="1" x14ac:dyDescent="0.2">
      <c r="A113" s="60"/>
      <c r="B113" s="61"/>
      <c r="C113" s="55" t="s">
        <v>62</v>
      </c>
      <c r="D113" s="35"/>
      <c r="E113" s="35"/>
      <c r="F113" s="35"/>
      <c r="G113" s="57">
        <f t="shared" ref="G113:G115" si="21">SUM(E113-D113)</f>
        <v>0</v>
      </c>
      <c r="H113" s="17"/>
      <c r="I113" s="59"/>
    </row>
    <row r="114" spans="1:9" hidden="1" outlineLevel="1" x14ac:dyDescent="0.2">
      <c r="A114" s="60"/>
      <c r="B114" s="61"/>
      <c r="C114" s="55" t="s">
        <v>63</v>
      </c>
      <c r="D114" s="35"/>
      <c r="E114" s="35"/>
      <c r="F114" s="35"/>
      <c r="G114" s="57">
        <f t="shared" si="21"/>
        <v>0</v>
      </c>
      <c r="H114" s="17"/>
      <c r="I114" s="59"/>
    </row>
    <row r="115" spans="1:9" hidden="1" outlineLevel="1" x14ac:dyDescent="0.2">
      <c r="A115" s="60"/>
      <c r="B115" s="61"/>
      <c r="C115" s="55" t="s">
        <v>64</v>
      </c>
      <c r="D115" s="35"/>
      <c r="E115" s="35"/>
      <c r="F115" s="35"/>
      <c r="G115" s="57">
        <f t="shared" si="21"/>
        <v>0</v>
      </c>
      <c r="H115" s="17"/>
      <c r="I115" s="59"/>
    </row>
    <row r="116" spans="1:9" collapsed="1" x14ac:dyDescent="0.2">
      <c r="A116" s="60" t="s">
        <v>93</v>
      </c>
      <c r="B116" s="61" t="s">
        <v>37</v>
      </c>
      <c r="C116" s="55" t="s">
        <v>70</v>
      </c>
      <c r="D116" s="62"/>
      <c r="E116" s="62"/>
      <c r="F116" s="62"/>
      <c r="G116" s="57" cm="1">
        <f t="array" ref="G116">SUM(E117:E119-D117:D119)</f>
        <v>0</v>
      </c>
      <c r="H116" s="58"/>
      <c r="I116" s="59" cm="1">
        <f t="array" ref="I116">SUMPRODUCT(G117:G119*24,H117:H119)</f>
        <v>0</v>
      </c>
    </row>
    <row r="117" spans="1:9" hidden="1" outlineLevel="1" x14ac:dyDescent="0.2">
      <c r="A117" s="60"/>
      <c r="B117" s="61"/>
      <c r="C117" s="55" t="s">
        <v>62</v>
      </c>
      <c r="D117" s="35"/>
      <c r="E117" s="35"/>
      <c r="F117" s="35"/>
      <c r="G117" s="57">
        <f t="shared" ref="G117:G119" si="22">SUM(E117-D117)</f>
        <v>0</v>
      </c>
      <c r="H117" s="17"/>
      <c r="I117" s="59"/>
    </row>
    <row r="118" spans="1:9" hidden="1" outlineLevel="1" x14ac:dyDescent="0.2">
      <c r="A118" s="60"/>
      <c r="B118" s="61"/>
      <c r="C118" s="55" t="s">
        <v>63</v>
      </c>
      <c r="D118" s="35"/>
      <c r="E118" s="35"/>
      <c r="F118" s="35"/>
      <c r="G118" s="57">
        <f t="shared" si="22"/>
        <v>0</v>
      </c>
      <c r="H118" s="17"/>
      <c r="I118" s="59"/>
    </row>
    <row r="119" spans="1:9" hidden="1" outlineLevel="1" x14ac:dyDescent="0.2">
      <c r="A119" s="60"/>
      <c r="B119" s="61"/>
      <c r="C119" s="55" t="s">
        <v>64</v>
      </c>
      <c r="D119" s="35"/>
      <c r="E119" s="35"/>
      <c r="F119" s="35"/>
      <c r="G119" s="57">
        <f t="shared" si="22"/>
        <v>0</v>
      </c>
      <c r="H119" s="17"/>
      <c r="I119" s="59"/>
    </row>
    <row r="120" spans="1:9" collapsed="1" x14ac:dyDescent="0.2">
      <c r="A120" s="53" t="s">
        <v>94</v>
      </c>
      <c r="B120" s="61" t="s">
        <v>37</v>
      </c>
      <c r="C120" s="55" t="s">
        <v>72</v>
      </c>
      <c r="D120" s="62"/>
      <c r="E120" s="62"/>
      <c r="F120" s="62"/>
      <c r="G120" s="57" cm="1">
        <f t="array" ref="G120">SUM(E121:E123-D121:D123)</f>
        <v>0</v>
      </c>
      <c r="H120" s="58"/>
      <c r="I120" s="59" cm="1">
        <f t="array" ref="I120">SUMPRODUCT(G121:G123*24,H121:H123)</f>
        <v>0</v>
      </c>
    </row>
    <row r="121" spans="1:9" hidden="1" outlineLevel="1" x14ac:dyDescent="0.2">
      <c r="A121" s="60"/>
      <c r="B121" s="61"/>
      <c r="C121" s="55" t="s">
        <v>62</v>
      </c>
      <c r="D121" s="35"/>
      <c r="E121" s="35"/>
      <c r="F121" s="35"/>
      <c r="G121" s="57">
        <f t="shared" ref="G121:G123" si="23">SUM(E121-D121)</f>
        <v>0</v>
      </c>
      <c r="H121" s="17"/>
      <c r="I121" s="59"/>
    </row>
    <row r="122" spans="1:9" hidden="1" outlineLevel="1" x14ac:dyDescent="0.2">
      <c r="A122" s="60"/>
      <c r="B122" s="61"/>
      <c r="C122" s="55" t="s">
        <v>63</v>
      </c>
      <c r="D122" s="35"/>
      <c r="E122" s="35"/>
      <c r="F122" s="35"/>
      <c r="G122" s="57">
        <f t="shared" si="23"/>
        <v>0</v>
      </c>
      <c r="H122" s="17"/>
      <c r="I122" s="59"/>
    </row>
    <row r="123" spans="1:9" hidden="1" outlineLevel="1" x14ac:dyDescent="0.2">
      <c r="A123" s="60"/>
      <c r="B123" s="61"/>
      <c r="C123" s="55" t="s">
        <v>64</v>
      </c>
      <c r="D123" s="35"/>
      <c r="E123" s="35"/>
      <c r="F123" s="35"/>
      <c r="G123" s="57">
        <f t="shared" si="23"/>
        <v>0</v>
      </c>
      <c r="H123" s="17"/>
      <c r="I123" s="59"/>
    </row>
    <row r="124" spans="1:9" collapsed="1" x14ac:dyDescent="0.2">
      <c r="A124" s="53" t="s">
        <v>95</v>
      </c>
      <c r="B124" s="61" t="s">
        <v>37</v>
      </c>
      <c r="C124" s="55" t="s">
        <v>74</v>
      </c>
      <c r="D124" s="62"/>
      <c r="E124" s="62"/>
      <c r="F124" s="62"/>
      <c r="G124" s="57" cm="1">
        <f t="array" ref="G124">SUM(E125:E127-D125:D127)</f>
        <v>0</v>
      </c>
      <c r="H124" s="58"/>
      <c r="I124" s="59" cm="1">
        <f t="array" ref="I124">SUMPRODUCT(G125:G127*24,H125:H127)</f>
        <v>0</v>
      </c>
    </row>
    <row r="125" spans="1:9" hidden="1" outlineLevel="1" x14ac:dyDescent="0.2">
      <c r="A125" s="60"/>
      <c r="B125" s="61"/>
      <c r="C125" s="55" t="s">
        <v>62</v>
      </c>
      <c r="D125" s="35"/>
      <c r="E125" s="35"/>
      <c r="F125" s="35"/>
      <c r="G125" s="57">
        <f t="shared" ref="G125:G127" si="24">SUM(E125-D125)</f>
        <v>0</v>
      </c>
      <c r="H125" s="17"/>
      <c r="I125" s="59"/>
    </row>
    <row r="126" spans="1:9" hidden="1" outlineLevel="1" x14ac:dyDescent="0.2">
      <c r="A126" s="60"/>
      <c r="B126" s="61"/>
      <c r="C126" s="55" t="s">
        <v>63</v>
      </c>
      <c r="D126" s="35"/>
      <c r="E126" s="35"/>
      <c r="F126" s="35"/>
      <c r="G126" s="57">
        <f t="shared" si="24"/>
        <v>0</v>
      </c>
      <c r="H126" s="17"/>
      <c r="I126" s="59"/>
    </row>
    <row r="127" spans="1:9" hidden="1" outlineLevel="1" x14ac:dyDescent="0.2">
      <c r="A127" s="60"/>
      <c r="B127" s="61"/>
      <c r="C127" s="55" t="s">
        <v>64</v>
      </c>
      <c r="D127" s="35"/>
      <c r="E127" s="35"/>
      <c r="F127" s="35"/>
      <c r="G127" s="57">
        <f t="shared" si="24"/>
        <v>0</v>
      </c>
      <c r="H127" s="17"/>
      <c r="I127" s="59"/>
    </row>
    <row r="128" spans="1:9" collapsed="1" x14ac:dyDescent="0.2">
      <c r="A128" s="53" t="s">
        <v>96</v>
      </c>
      <c r="B128" s="61" t="s">
        <v>37</v>
      </c>
      <c r="C128" s="55" t="s">
        <v>76</v>
      </c>
      <c r="D128" s="62"/>
      <c r="E128" s="62"/>
      <c r="F128" s="62"/>
      <c r="G128" s="57" cm="1">
        <f t="array" ref="G128">SUM(E129:E131-D129:D131)</f>
        <v>0</v>
      </c>
      <c r="H128" s="58"/>
      <c r="I128" s="59" cm="1">
        <f t="array" ref="I128">SUMPRODUCT(G129:G131*24,H129:H131)</f>
        <v>0</v>
      </c>
    </row>
    <row r="129" spans="1:9" hidden="1" outlineLevel="1" x14ac:dyDescent="0.2">
      <c r="A129" s="60"/>
      <c r="B129" s="61"/>
      <c r="C129" s="55" t="s">
        <v>62</v>
      </c>
      <c r="D129" s="35"/>
      <c r="E129" s="35"/>
      <c r="F129" s="35"/>
      <c r="G129" s="57">
        <f t="shared" ref="G129:G131" si="25">SUM(E129-D129)</f>
        <v>0</v>
      </c>
      <c r="H129" s="17"/>
      <c r="I129" s="59"/>
    </row>
    <row r="130" spans="1:9" hidden="1" outlineLevel="1" x14ac:dyDescent="0.2">
      <c r="A130" s="60"/>
      <c r="B130" s="61"/>
      <c r="C130" s="55" t="s">
        <v>63</v>
      </c>
      <c r="D130" s="35"/>
      <c r="E130" s="35"/>
      <c r="F130" s="35"/>
      <c r="G130" s="57">
        <f t="shared" si="25"/>
        <v>0</v>
      </c>
      <c r="H130" s="17"/>
      <c r="I130" s="59"/>
    </row>
    <row r="131" spans="1:9" hidden="1" outlineLevel="1" x14ac:dyDescent="0.2">
      <c r="A131" s="60"/>
      <c r="B131" s="61"/>
      <c r="C131" s="55" t="s">
        <v>64</v>
      </c>
      <c r="D131" s="35"/>
      <c r="E131" s="35"/>
      <c r="F131" s="35"/>
      <c r="G131" s="57">
        <f t="shared" si="25"/>
        <v>0</v>
      </c>
      <c r="H131" s="17"/>
      <c r="I131" s="59"/>
    </row>
    <row r="132" spans="1:9" collapsed="1" x14ac:dyDescent="0.2">
      <c r="A132" s="53" t="s">
        <v>97</v>
      </c>
      <c r="B132" s="61" t="s">
        <v>37</v>
      </c>
      <c r="C132" s="55" t="s">
        <v>61</v>
      </c>
      <c r="D132" s="62"/>
      <c r="E132" s="62"/>
      <c r="F132" s="62"/>
      <c r="G132" s="57" cm="1">
        <f t="array" ref="G132">SUM(E133:E135-D133:D135)</f>
        <v>0</v>
      </c>
      <c r="H132" s="58"/>
      <c r="I132" s="59" cm="1">
        <f t="array" ref="I132">SUMPRODUCT(G133:G135*24,H133:H135)</f>
        <v>0</v>
      </c>
    </row>
    <row r="133" spans="1:9" hidden="1" outlineLevel="1" x14ac:dyDescent="0.2">
      <c r="A133" s="60"/>
      <c r="B133" s="61"/>
      <c r="C133" s="55" t="s">
        <v>62</v>
      </c>
      <c r="D133" s="35"/>
      <c r="E133" s="35"/>
      <c r="F133" s="35"/>
      <c r="G133" s="57">
        <f t="shared" ref="G133:G135" si="26">SUM(E133-D133)</f>
        <v>0</v>
      </c>
      <c r="H133" s="17"/>
      <c r="I133" s="59"/>
    </row>
    <row r="134" spans="1:9" hidden="1" outlineLevel="1" x14ac:dyDescent="0.2">
      <c r="A134" s="60"/>
      <c r="B134" s="61"/>
      <c r="C134" s="55" t="s">
        <v>63</v>
      </c>
      <c r="D134" s="35"/>
      <c r="E134" s="35"/>
      <c r="F134" s="35"/>
      <c r="G134" s="57">
        <f t="shared" si="26"/>
        <v>0</v>
      </c>
      <c r="H134" s="17"/>
      <c r="I134" s="59"/>
    </row>
    <row r="135" spans="1:9" hidden="1" outlineLevel="1" x14ac:dyDescent="0.2">
      <c r="A135" s="60"/>
      <c r="B135" s="61"/>
      <c r="C135" s="55" t="s">
        <v>64</v>
      </c>
      <c r="D135" s="35"/>
      <c r="E135" s="35"/>
      <c r="F135" s="35"/>
      <c r="G135" s="57">
        <f t="shared" si="26"/>
        <v>0</v>
      </c>
      <c r="H135" s="17"/>
      <c r="I135" s="59"/>
    </row>
    <row r="136" spans="1:9" collapsed="1" x14ac:dyDescent="0.2">
      <c r="A136" s="53" t="s">
        <v>98</v>
      </c>
      <c r="B136" s="61" t="s">
        <v>37</v>
      </c>
      <c r="C136" s="55" t="s">
        <v>66</v>
      </c>
      <c r="D136" s="62"/>
      <c r="E136" s="62"/>
      <c r="F136" s="62"/>
      <c r="G136" s="57" cm="1">
        <f t="array" ref="G136">SUM(E137:E139-D137:D139)</f>
        <v>0</v>
      </c>
      <c r="H136" s="58"/>
      <c r="I136" s="59" cm="1">
        <f t="array" ref="I136">SUMPRODUCT(G137:G139*24,H137:H139)</f>
        <v>0</v>
      </c>
    </row>
    <row r="137" spans="1:9" hidden="1" outlineLevel="1" x14ac:dyDescent="0.2">
      <c r="A137" s="60"/>
      <c r="B137" s="61"/>
      <c r="C137" s="55" t="s">
        <v>62</v>
      </c>
      <c r="D137" s="35"/>
      <c r="E137" s="35"/>
      <c r="F137" s="35"/>
      <c r="G137" s="57">
        <f t="shared" ref="G137:G139" si="27">SUM(E137-D137)</f>
        <v>0</v>
      </c>
      <c r="H137" s="17"/>
      <c r="I137" s="59"/>
    </row>
    <row r="138" spans="1:9" hidden="1" outlineLevel="1" x14ac:dyDescent="0.2">
      <c r="A138" s="60"/>
      <c r="B138" s="61"/>
      <c r="C138" s="55" t="s">
        <v>63</v>
      </c>
      <c r="D138" s="35"/>
      <c r="E138" s="35"/>
      <c r="F138" s="35"/>
      <c r="G138" s="57">
        <f t="shared" si="27"/>
        <v>0</v>
      </c>
      <c r="H138" s="17"/>
      <c r="I138" s="59"/>
    </row>
    <row r="139" spans="1:9" hidden="1" outlineLevel="1" x14ac:dyDescent="0.2">
      <c r="A139" s="60"/>
      <c r="B139" s="61"/>
      <c r="C139" s="55" t="s">
        <v>64</v>
      </c>
      <c r="D139" s="35"/>
      <c r="E139" s="35"/>
      <c r="F139" s="35"/>
      <c r="G139" s="57">
        <f t="shared" si="27"/>
        <v>0</v>
      </c>
      <c r="H139" s="17"/>
      <c r="I139" s="59"/>
    </row>
    <row r="140" spans="1:9" collapsed="1" x14ac:dyDescent="0.2">
      <c r="A140" s="53" t="s">
        <v>99</v>
      </c>
      <c r="B140" s="61" t="s">
        <v>37</v>
      </c>
      <c r="C140" s="55" t="s">
        <v>68</v>
      </c>
      <c r="D140" s="62"/>
      <c r="E140" s="62"/>
      <c r="F140" s="62"/>
      <c r="G140" s="57" cm="1">
        <f t="array" ref="G140">SUM(E141:E143-D141:D143)</f>
        <v>0</v>
      </c>
      <c r="H140" s="58"/>
      <c r="I140" s="59" cm="1">
        <f t="array" ref="I140">SUMPRODUCT(G141:G143*24,H141:H143)</f>
        <v>0</v>
      </c>
    </row>
    <row r="141" spans="1:9" hidden="1" outlineLevel="1" x14ac:dyDescent="0.2">
      <c r="A141" s="60"/>
      <c r="B141" s="61"/>
      <c r="C141" s="55" t="s">
        <v>62</v>
      </c>
      <c r="D141" s="35"/>
      <c r="E141" s="35"/>
      <c r="F141" s="35"/>
      <c r="G141" s="57">
        <f t="shared" ref="G141:G143" si="28">SUM(E141-D141)</f>
        <v>0</v>
      </c>
      <c r="H141" s="17"/>
      <c r="I141" s="59"/>
    </row>
    <row r="142" spans="1:9" hidden="1" outlineLevel="1" x14ac:dyDescent="0.2">
      <c r="A142" s="60"/>
      <c r="B142" s="61"/>
      <c r="C142" s="55" t="s">
        <v>63</v>
      </c>
      <c r="D142" s="35"/>
      <c r="E142" s="35"/>
      <c r="F142" s="35"/>
      <c r="G142" s="57">
        <f t="shared" si="28"/>
        <v>0</v>
      </c>
      <c r="H142" s="17"/>
      <c r="I142" s="59"/>
    </row>
    <row r="143" spans="1:9" hidden="1" outlineLevel="1" x14ac:dyDescent="0.2">
      <c r="A143" s="60"/>
      <c r="B143" s="61"/>
      <c r="C143" s="55" t="s">
        <v>64</v>
      </c>
      <c r="D143" s="35"/>
      <c r="E143" s="35"/>
      <c r="F143" s="35"/>
      <c r="G143" s="57">
        <f t="shared" si="28"/>
        <v>0</v>
      </c>
      <c r="H143" s="17"/>
      <c r="I143" s="59"/>
    </row>
    <row r="144" spans="1:9" ht="13.5" collapsed="1" thickBot="1" x14ac:dyDescent="0.25">
      <c r="A144" s="53" t="s">
        <v>100</v>
      </c>
      <c r="B144" s="61" t="s">
        <v>37</v>
      </c>
      <c r="C144" s="55" t="s">
        <v>70</v>
      </c>
      <c r="D144" s="62"/>
      <c r="E144" s="62"/>
      <c r="F144" s="62"/>
      <c r="G144" s="57" cm="1">
        <f t="array" ref="G144">SUM(E145:E147-D145:D147)</f>
        <v>0</v>
      </c>
      <c r="H144" s="58"/>
      <c r="I144" s="59" cm="1">
        <f t="array" ref="I144">SUMPRODUCT(G145:G147*24,H145:H147)</f>
        <v>0</v>
      </c>
    </row>
    <row r="145" spans="1:9" hidden="1" outlineLevel="1" x14ac:dyDescent="0.2">
      <c r="A145" s="60"/>
      <c r="B145" s="61"/>
      <c r="C145" s="55" t="s">
        <v>62</v>
      </c>
      <c r="D145" s="16"/>
      <c r="E145" s="16"/>
      <c r="F145" s="35"/>
      <c r="G145" s="57">
        <f t="shared" ref="G145:G147" si="29">SUM(E145-D145)</f>
        <v>0</v>
      </c>
      <c r="H145" s="17"/>
      <c r="I145" s="59"/>
    </row>
    <row r="146" spans="1:9" hidden="1" outlineLevel="1" x14ac:dyDescent="0.2">
      <c r="A146" s="60"/>
      <c r="B146" s="61"/>
      <c r="C146" s="55" t="s">
        <v>63</v>
      </c>
      <c r="D146" s="16"/>
      <c r="E146" s="16"/>
      <c r="F146" s="35"/>
      <c r="G146" s="57">
        <f t="shared" si="29"/>
        <v>0</v>
      </c>
      <c r="H146" s="17"/>
      <c r="I146" s="59"/>
    </row>
    <row r="147" spans="1:9" ht="13.5" hidden="1" outlineLevel="1" thickBot="1" x14ac:dyDescent="0.25">
      <c r="A147" s="60"/>
      <c r="B147" s="61"/>
      <c r="C147" s="55" t="s">
        <v>64</v>
      </c>
      <c r="D147" s="35"/>
      <c r="E147" s="35"/>
      <c r="F147" s="35"/>
      <c r="G147" s="57">
        <f t="shared" si="29"/>
        <v>0</v>
      </c>
      <c r="H147" s="17"/>
      <c r="I147" s="59"/>
    </row>
    <row r="148" spans="1:9" ht="13.5" collapsed="1" thickBot="1" x14ac:dyDescent="0.25">
      <c r="A148" s="85" t="s">
        <v>101</v>
      </c>
      <c r="B148" s="86"/>
      <c r="C148" s="19"/>
      <c r="D148" s="20"/>
      <c r="E148" s="20"/>
      <c r="F148" s="20"/>
      <c r="G148" s="37">
        <f>SUM(G24:G144)*24</f>
        <v>0</v>
      </c>
      <c r="H148" s="19"/>
      <c r="I148" s="21">
        <f>SUM(I24:I144)</f>
        <v>0</v>
      </c>
    </row>
  </sheetData>
  <mergeCells count="14">
    <mergeCell ref="A1:B3"/>
    <mergeCell ref="A12:B12"/>
    <mergeCell ref="A13:B13"/>
    <mergeCell ref="A14:B14"/>
    <mergeCell ref="A15:B15"/>
    <mergeCell ref="A10:D10"/>
    <mergeCell ref="C14:E14"/>
    <mergeCell ref="C13:E13"/>
    <mergeCell ref="C12:E12"/>
    <mergeCell ref="A148:B148"/>
    <mergeCell ref="A20:C20"/>
    <mergeCell ref="A21:C21"/>
    <mergeCell ref="D21:E21"/>
    <mergeCell ref="C15:E15"/>
  </mergeCells>
  <phoneticPr fontId="2" type="noConversion"/>
  <pageMargins left="0.25" right="0.25" top="0.75" bottom="0.75" header="0.3" footer="0.3"/>
  <pageSetup paperSize="9" scale="95" fitToHeight="0" orientation="landscape" r:id="rId1"/>
  <ignoredErrors>
    <ignoredError sqref="A24:F24 A148:I148 A25:C25 A23:G23 I23 A26:C26 A27:C27 A28:F68 A147:F147 A145:C145 F145 A146:C146 F146 F25 F26 F27 H28:H68 H147 A72:F144 A69:C69 A70:C70 H71:H144 A71:C71" formula="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EE4510-8353-4298-91D3-52AB9F9C6120}">
  <sheetPr codeName="Tabelle3"/>
  <dimension ref="A1:L139"/>
  <sheetViews>
    <sheetView zoomScaleNormal="100" workbookViewId="0">
      <selection sqref="A1:B3"/>
    </sheetView>
  </sheetViews>
  <sheetFormatPr baseColWidth="10" defaultColWidth="13.140625" defaultRowHeight="12.75" outlineLevelRow="1" x14ac:dyDescent="0.2"/>
  <cols>
    <col min="1" max="1" width="6.28515625" style="2" customWidth="1"/>
    <col min="2" max="2" width="11.140625" style="2" customWidth="1"/>
    <col min="3" max="3" width="20.140625" style="2" customWidth="1"/>
    <col min="4" max="5" width="16.42578125" style="2" customWidth="1"/>
    <col min="6" max="6" width="17.7109375" style="2" customWidth="1"/>
    <col min="7" max="7" width="16.42578125" style="2" customWidth="1"/>
    <col min="8" max="8" width="17.42578125" style="2" customWidth="1"/>
    <col min="9" max="9" width="14.28515625" style="2" customWidth="1"/>
    <col min="10" max="16384" width="13.140625" style="2"/>
  </cols>
  <sheetData>
    <row r="1" spans="1:10" x14ac:dyDescent="0.2">
      <c r="A1" s="90"/>
      <c r="B1" s="90"/>
      <c r="C1" s="1"/>
      <c r="D1" s="1"/>
      <c r="E1" s="1"/>
      <c r="F1" s="1"/>
      <c r="G1" s="1"/>
      <c r="H1" s="1"/>
      <c r="I1" s="1"/>
    </row>
    <row r="2" spans="1:10" x14ac:dyDescent="0.2">
      <c r="A2" s="90"/>
      <c r="B2" s="90"/>
      <c r="C2" s="1"/>
      <c r="D2" s="1"/>
      <c r="E2" s="1"/>
      <c r="F2" s="1"/>
      <c r="G2" s="1"/>
      <c r="H2" s="1"/>
      <c r="I2" s="1"/>
    </row>
    <row r="3" spans="1:10" x14ac:dyDescent="0.2">
      <c r="A3" s="90"/>
      <c r="B3" s="90"/>
      <c r="C3" s="1"/>
      <c r="D3" s="1"/>
      <c r="E3" s="1"/>
      <c r="F3" s="1"/>
      <c r="G3" s="1"/>
      <c r="H3" s="1"/>
      <c r="I3" s="1"/>
    </row>
    <row r="4" spans="1:10" x14ac:dyDescent="0.2">
      <c r="A4" s="1"/>
      <c r="B4" s="1"/>
      <c r="C4" s="1"/>
      <c r="D4" s="1"/>
      <c r="E4" s="1"/>
      <c r="F4" s="1"/>
      <c r="G4" s="1"/>
      <c r="H4" s="1"/>
      <c r="I4" s="1"/>
    </row>
    <row r="5" spans="1:10" x14ac:dyDescent="0.2">
      <c r="A5" s="1"/>
      <c r="B5" s="1"/>
      <c r="C5" s="1"/>
      <c r="D5" s="1"/>
      <c r="E5" s="1"/>
      <c r="F5" s="1"/>
      <c r="G5" s="1"/>
      <c r="H5" s="1"/>
      <c r="I5" s="1"/>
    </row>
    <row r="6" spans="1:10" x14ac:dyDescent="0.2">
      <c r="A6" s="1"/>
      <c r="B6" s="1"/>
      <c r="C6" s="1"/>
      <c r="D6" s="1"/>
      <c r="E6" s="1"/>
      <c r="F6" s="1"/>
      <c r="G6" s="1"/>
      <c r="H6" s="1"/>
      <c r="I6" s="1"/>
    </row>
    <row r="7" spans="1:10" x14ac:dyDescent="0.2">
      <c r="A7" s="1"/>
      <c r="B7" s="1"/>
      <c r="C7" s="1"/>
      <c r="D7" s="1"/>
      <c r="E7" s="1"/>
      <c r="F7" s="1"/>
      <c r="G7" s="1"/>
      <c r="H7" s="1"/>
      <c r="I7" s="1"/>
    </row>
    <row r="8" spans="1:10" x14ac:dyDescent="0.2">
      <c r="A8" s="1"/>
      <c r="B8" s="1"/>
      <c r="C8" s="1"/>
      <c r="D8" s="1"/>
      <c r="E8" s="1"/>
      <c r="F8" s="1"/>
      <c r="G8" s="1"/>
      <c r="H8" s="1"/>
      <c r="I8" s="1"/>
    </row>
    <row r="9" spans="1:10" x14ac:dyDescent="0.2">
      <c r="A9" s="1"/>
      <c r="B9" s="1"/>
      <c r="C9" s="1"/>
      <c r="D9" s="1"/>
      <c r="E9" s="1"/>
      <c r="F9" s="1"/>
      <c r="G9" s="1"/>
      <c r="H9" s="1"/>
      <c r="I9" s="1"/>
    </row>
    <row r="10" spans="1:10" x14ac:dyDescent="0.2">
      <c r="A10" s="77" t="s">
        <v>107</v>
      </c>
      <c r="B10" s="77"/>
      <c r="C10" s="77"/>
      <c r="D10" s="77"/>
      <c r="E10" s="1"/>
      <c r="F10" s="1"/>
      <c r="G10" s="1"/>
      <c r="H10" s="1"/>
      <c r="I10" s="1"/>
    </row>
    <row r="11" spans="1:10" x14ac:dyDescent="0.2">
      <c r="A11" s="1"/>
      <c r="B11" s="1"/>
      <c r="C11" s="1"/>
      <c r="D11" s="1"/>
      <c r="E11" s="1"/>
      <c r="F11" s="1"/>
      <c r="G11" s="1"/>
      <c r="H11" s="1"/>
      <c r="I11" s="1"/>
    </row>
    <row r="12" spans="1:10" x14ac:dyDescent="0.2">
      <c r="A12" s="75" t="s">
        <v>108</v>
      </c>
      <c r="B12" s="75"/>
      <c r="C12" s="88">
        <f>Gesamtübersicht!C12</f>
        <v>0</v>
      </c>
      <c r="D12" s="89"/>
      <c r="E12" s="89"/>
      <c r="F12" s="47"/>
      <c r="G12" s="1"/>
      <c r="H12" s="1"/>
      <c r="I12" s="1"/>
    </row>
    <row r="13" spans="1:10" x14ac:dyDescent="0.2">
      <c r="A13" s="76" t="s">
        <v>30</v>
      </c>
      <c r="B13" s="76"/>
      <c r="C13" s="88">
        <f>Gesamtübersicht!C13</f>
        <v>0</v>
      </c>
      <c r="D13" s="89"/>
      <c r="E13" s="89"/>
      <c r="F13" s="47"/>
      <c r="G13" s="3"/>
      <c r="H13" s="3"/>
      <c r="I13" s="4"/>
      <c r="J13" s="5"/>
    </row>
    <row r="14" spans="1:10" x14ac:dyDescent="0.2">
      <c r="A14" s="76" t="s">
        <v>31</v>
      </c>
      <c r="B14" s="76"/>
      <c r="C14" s="88">
        <f>Gesamtübersicht!C14</f>
        <v>0</v>
      </c>
      <c r="D14" s="89"/>
      <c r="E14" s="89"/>
      <c r="F14" s="47"/>
      <c r="G14" s="3"/>
      <c r="H14" s="3"/>
      <c r="I14" s="3"/>
    </row>
    <row r="15" spans="1:10" x14ac:dyDescent="0.2">
      <c r="A15" s="76" t="s">
        <v>32</v>
      </c>
      <c r="B15" s="76"/>
      <c r="C15" s="88">
        <f>Gesamtübersicht!C15</f>
        <v>0</v>
      </c>
      <c r="D15" s="89"/>
      <c r="E15" s="89"/>
      <c r="F15" s="47"/>
      <c r="G15" s="3"/>
      <c r="H15" s="3"/>
      <c r="I15" s="3"/>
    </row>
    <row r="16" spans="1:10" x14ac:dyDescent="0.2">
      <c r="A16" s="1"/>
      <c r="B16" s="1"/>
      <c r="C16" s="1"/>
      <c r="D16" s="1"/>
      <c r="E16" s="3"/>
      <c r="F16" s="3"/>
      <c r="G16" s="3"/>
      <c r="H16" s="3"/>
      <c r="I16" s="3"/>
    </row>
    <row r="17" spans="1:12" x14ac:dyDescent="0.2">
      <c r="A17" s="1"/>
      <c r="B17" s="6"/>
      <c r="C17" s="6"/>
      <c r="D17" s="1"/>
      <c r="E17" s="3"/>
      <c r="F17" s="3"/>
      <c r="G17" s="3"/>
      <c r="H17" s="3"/>
      <c r="I17" s="3"/>
    </row>
    <row r="18" spans="1:12" x14ac:dyDescent="0.2">
      <c r="A18" s="1"/>
      <c r="B18" s="6"/>
      <c r="C18" s="6"/>
      <c r="D18" s="1"/>
      <c r="E18" s="3"/>
      <c r="F18" s="3"/>
      <c r="G18" s="3"/>
      <c r="H18" s="3"/>
      <c r="I18" s="3"/>
    </row>
    <row r="19" spans="1:12" x14ac:dyDescent="0.2">
      <c r="A19" s="7"/>
      <c r="B19" s="7"/>
      <c r="C19" s="7"/>
      <c r="D19" s="8" t="s">
        <v>34</v>
      </c>
      <c r="E19" s="8" t="s">
        <v>52</v>
      </c>
      <c r="F19" s="48"/>
      <c r="G19" s="1"/>
      <c r="H19" s="1"/>
      <c r="I19" s="1"/>
    </row>
    <row r="20" spans="1:12" x14ac:dyDescent="0.2">
      <c r="A20" s="75" t="s">
        <v>111</v>
      </c>
      <c r="B20" s="75"/>
      <c r="C20" s="75"/>
      <c r="D20" s="9" t="s">
        <v>38</v>
      </c>
      <c r="E20" s="10">
        <v>2026</v>
      </c>
      <c r="F20" s="4"/>
      <c r="G20" s="1"/>
      <c r="H20" s="1"/>
      <c r="I20" s="1"/>
    </row>
    <row r="21" spans="1:12" x14ac:dyDescent="0.2">
      <c r="A21" s="76" t="s">
        <v>53</v>
      </c>
      <c r="B21" s="76"/>
      <c r="C21" s="76"/>
      <c r="D21" s="91">
        <f>Gesamtübersicht!C16</f>
        <v>0</v>
      </c>
      <c r="E21" s="91"/>
      <c r="F21" s="49"/>
      <c r="G21" s="1"/>
      <c r="H21" s="1"/>
      <c r="I21" s="1"/>
    </row>
    <row r="22" spans="1:12" x14ac:dyDescent="0.2">
      <c r="A22" s="1"/>
      <c r="B22" s="1"/>
      <c r="C22" s="1"/>
      <c r="D22" s="1"/>
      <c r="E22" s="1"/>
      <c r="F22" s="1"/>
      <c r="G22" s="1"/>
      <c r="H22" s="1"/>
      <c r="I22" s="1"/>
    </row>
    <row r="23" spans="1:12" x14ac:dyDescent="0.2">
      <c r="A23" s="11" t="s">
        <v>54</v>
      </c>
      <c r="B23" s="12" t="s">
        <v>34</v>
      </c>
      <c r="C23" s="12" t="s">
        <v>55</v>
      </c>
      <c r="D23" s="13" t="s">
        <v>56</v>
      </c>
      <c r="E23" s="13" t="s">
        <v>57</v>
      </c>
      <c r="F23" s="13" t="s">
        <v>58</v>
      </c>
      <c r="G23" s="12" t="s">
        <v>59</v>
      </c>
      <c r="H23" s="13" t="s">
        <v>103</v>
      </c>
      <c r="I23" s="12" t="s">
        <v>49</v>
      </c>
    </row>
    <row r="24" spans="1:12" x14ac:dyDescent="0.2">
      <c r="A24" s="53" t="s">
        <v>60</v>
      </c>
      <c r="B24" s="54" t="s">
        <v>38</v>
      </c>
      <c r="C24" s="55" t="s">
        <v>72</v>
      </c>
      <c r="D24" s="56"/>
      <c r="E24" s="56"/>
      <c r="F24" s="56"/>
      <c r="G24" s="57" cm="1">
        <f t="array" ref="G24">SUM(E25:E27-D25:D27)</f>
        <v>0</v>
      </c>
      <c r="H24" s="58"/>
      <c r="I24" s="59" cm="1">
        <f t="array" ref="I24">SUMPRODUCT(G25:G27*24,H25:H27)</f>
        <v>0</v>
      </c>
    </row>
    <row r="25" spans="1:12" hidden="1" outlineLevel="1" x14ac:dyDescent="0.2">
      <c r="A25" s="53"/>
      <c r="B25" s="54"/>
      <c r="C25" s="55" t="s">
        <v>62</v>
      </c>
      <c r="D25" s="16"/>
      <c r="E25" s="16"/>
      <c r="F25" s="16"/>
      <c r="G25" s="57">
        <f>SUM(E25-D25)</f>
        <v>0</v>
      </c>
      <c r="H25" s="17"/>
      <c r="I25" s="59"/>
      <c r="L25" s="50"/>
    </row>
    <row r="26" spans="1:12" hidden="1" outlineLevel="1" x14ac:dyDescent="0.2">
      <c r="A26" s="53"/>
      <c r="B26" s="54"/>
      <c r="C26" s="55" t="s">
        <v>63</v>
      </c>
      <c r="D26" s="16"/>
      <c r="E26" s="16"/>
      <c r="F26" s="16"/>
      <c r="G26" s="57">
        <f>SUM(E26-D26)</f>
        <v>0</v>
      </c>
      <c r="H26" s="17"/>
      <c r="I26" s="59"/>
      <c r="L26" s="50"/>
    </row>
    <row r="27" spans="1:12" hidden="1" outlineLevel="1" x14ac:dyDescent="0.2">
      <c r="A27" s="53"/>
      <c r="B27" s="54"/>
      <c r="C27" s="55" t="s">
        <v>64</v>
      </c>
      <c r="D27" s="16"/>
      <c r="E27" s="16"/>
      <c r="F27" s="16"/>
      <c r="G27" s="57">
        <f>SUM(E27-D27)</f>
        <v>0</v>
      </c>
      <c r="H27" s="17"/>
      <c r="I27" s="59"/>
      <c r="L27" s="50"/>
    </row>
    <row r="28" spans="1:12" collapsed="1" x14ac:dyDescent="0.2">
      <c r="A28" s="60" t="s">
        <v>65</v>
      </c>
      <c r="B28" s="61" t="s">
        <v>38</v>
      </c>
      <c r="C28" s="55" t="s">
        <v>74</v>
      </c>
      <c r="D28" s="56"/>
      <c r="E28" s="56"/>
      <c r="F28" s="56"/>
      <c r="G28" s="57" cm="1">
        <f t="array" ref="G28">SUM(E29:E31-D29:D31)</f>
        <v>0</v>
      </c>
      <c r="H28" s="58"/>
      <c r="I28" s="59" cm="1">
        <f t="array" ref="I28">SUMPRODUCT(G29:G31*24,H29:H31)</f>
        <v>0</v>
      </c>
      <c r="L28" s="50"/>
    </row>
    <row r="29" spans="1:12" hidden="1" outlineLevel="1" x14ac:dyDescent="0.2">
      <c r="A29" s="60"/>
      <c r="B29" s="61"/>
      <c r="C29" s="55" t="s">
        <v>62</v>
      </c>
      <c r="D29" s="16"/>
      <c r="E29" s="16"/>
      <c r="F29" s="16"/>
      <c r="G29" s="57">
        <f t="shared" ref="G29:G31" si="0">SUM(E29-D29)</f>
        <v>0</v>
      </c>
      <c r="H29" s="17"/>
      <c r="I29" s="59"/>
      <c r="L29" s="50"/>
    </row>
    <row r="30" spans="1:12" hidden="1" outlineLevel="1" x14ac:dyDescent="0.2">
      <c r="A30" s="60"/>
      <c r="B30" s="61"/>
      <c r="C30" s="55" t="s">
        <v>63</v>
      </c>
      <c r="D30" s="16"/>
      <c r="E30" s="16"/>
      <c r="F30" s="16"/>
      <c r="G30" s="57">
        <f t="shared" si="0"/>
        <v>0</v>
      </c>
      <c r="H30" s="17"/>
      <c r="I30" s="59"/>
      <c r="L30" s="50"/>
    </row>
    <row r="31" spans="1:12" hidden="1" outlineLevel="1" x14ac:dyDescent="0.2">
      <c r="A31" s="60"/>
      <c r="B31" s="61"/>
      <c r="C31" s="55" t="s">
        <v>64</v>
      </c>
      <c r="D31" s="16"/>
      <c r="E31" s="16"/>
      <c r="F31" s="16"/>
      <c r="G31" s="57">
        <f t="shared" si="0"/>
        <v>0</v>
      </c>
      <c r="H31" s="17"/>
      <c r="I31" s="59"/>
    </row>
    <row r="32" spans="1:12" collapsed="1" x14ac:dyDescent="0.2">
      <c r="A32" s="60" t="s">
        <v>67</v>
      </c>
      <c r="B32" s="54" t="s">
        <v>38</v>
      </c>
      <c r="C32" s="55" t="s">
        <v>76</v>
      </c>
      <c r="D32" s="56"/>
      <c r="E32" s="56"/>
      <c r="F32" s="56"/>
      <c r="G32" s="57" cm="1">
        <f t="array" ref="G32">SUM(E33:E35-D33:D35)</f>
        <v>0</v>
      </c>
      <c r="H32" s="58"/>
      <c r="I32" s="59" cm="1">
        <f t="array" ref="I32">SUMPRODUCT(G33:G35*24,H33:H35)</f>
        <v>0</v>
      </c>
    </row>
    <row r="33" spans="1:9" hidden="1" outlineLevel="1" x14ac:dyDescent="0.2">
      <c r="A33" s="53"/>
      <c r="B33" s="54"/>
      <c r="C33" s="55" t="s">
        <v>62</v>
      </c>
      <c r="D33" s="16"/>
      <c r="E33" s="16"/>
      <c r="F33" s="16"/>
      <c r="G33" s="57">
        <f t="shared" ref="G33:G35" si="1">SUM(E33-D33)</f>
        <v>0</v>
      </c>
      <c r="H33" s="17"/>
      <c r="I33" s="59"/>
    </row>
    <row r="34" spans="1:9" hidden="1" outlineLevel="1" x14ac:dyDescent="0.2">
      <c r="A34" s="53"/>
      <c r="B34" s="54"/>
      <c r="C34" s="55" t="s">
        <v>63</v>
      </c>
      <c r="D34" s="16"/>
      <c r="E34" s="16"/>
      <c r="F34" s="16"/>
      <c r="G34" s="57">
        <f t="shared" si="1"/>
        <v>0</v>
      </c>
      <c r="H34" s="17"/>
      <c r="I34" s="59"/>
    </row>
    <row r="35" spans="1:9" hidden="1" outlineLevel="1" x14ac:dyDescent="0.2">
      <c r="A35" s="53"/>
      <c r="B35" s="54"/>
      <c r="C35" s="55" t="s">
        <v>64</v>
      </c>
      <c r="D35" s="16"/>
      <c r="E35" s="16"/>
      <c r="F35" s="16"/>
      <c r="G35" s="57">
        <f t="shared" si="1"/>
        <v>0</v>
      </c>
      <c r="H35" s="17"/>
      <c r="I35" s="59"/>
    </row>
    <row r="36" spans="1:9" collapsed="1" x14ac:dyDescent="0.2">
      <c r="A36" s="60" t="s">
        <v>69</v>
      </c>
      <c r="B36" s="61" t="s">
        <v>38</v>
      </c>
      <c r="C36" s="55" t="s">
        <v>61</v>
      </c>
      <c r="D36" s="56"/>
      <c r="E36" s="56"/>
      <c r="F36" s="56"/>
      <c r="G36" s="57" cm="1">
        <f t="array" ref="G36">SUM(E37:E39-D37:D39)</f>
        <v>0</v>
      </c>
      <c r="H36" s="58"/>
      <c r="I36" s="59" cm="1">
        <f t="array" ref="I36">SUMPRODUCT(G37:G39*24,H37:H39)</f>
        <v>0</v>
      </c>
    </row>
    <row r="37" spans="1:9" hidden="1" outlineLevel="1" x14ac:dyDescent="0.2">
      <c r="A37" s="60"/>
      <c r="B37" s="61"/>
      <c r="C37" s="55" t="s">
        <v>62</v>
      </c>
      <c r="D37" s="16"/>
      <c r="E37" s="16"/>
      <c r="F37" s="16"/>
      <c r="G37" s="57">
        <f t="shared" ref="G37:G39" si="2">SUM(E37-D37)</f>
        <v>0</v>
      </c>
      <c r="H37" s="17"/>
      <c r="I37" s="59"/>
    </row>
    <row r="38" spans="1:9" hidden="1" outlineLevel="1" x14ac:dyDescent="0.2">
      <c r="A38" s="60"/>
      <c r="B38" s="61"/>
      <c r="C38" s="55" t="s">
        <v>63</v>
      </c>
      <c r="D38" s="16"/>
      <c r="E38" s="16"/>
      <c r="F38" s="16"/>
      <c r="G38" s="57">
        <f t="shared" si="2"/>
        <v>0</v>
      </c>
      <c r="H38" s="17"/>
      <c r="I38" s="59"/>
    </row>
    <row r="39" spans="1:9" hidden="1" outlineLevel="1" x14ac:dyDescent="0.2">
      <c r="A39" s="60"/>
      <c r="B39" s="61"/>
      <c r="C39" s="55" t="s">
        <v>64</v>
      </c>
      <c r="D39" s="16"/>
      <c r="E39" s="16"/>
      <c r="F39" s="16"/>
      <c r="G39" s="57">
        <f t="shared" si="2"/>
        <v>0</v>
      </c>
      <c r="H39" s="17"/>
      <c r="I39" s="59"/>
    </row>
    <row r="40" spans="1:9" collapsed="1" x14ac:dyDescent="0.2">
      <c r="A40" s="53" t="s">
        <v>71</v>
      </c>
      <c r="B40" s="54" t="s">
        <v>38</v>
      </c>
      <c r="C40" s="55" t="s">
        <v>66</v>
      </c>
      <c r="D40" s="56"/>
      <c r="E40" s="56"/>
      <c r="F40" s="56"/>
      <c r="G40" s="57" cm="1">
        <f t="array" ref="G40">SUM(E41:E43-D41:D43)</f>
        <v>0</v>
      </c>
      <c r="H40" s="58"/>
      <c r="I40" s="59" cm="1">
        <f t="array" ref="I40">SUMPRODUCT(G41:G43*24,H41:H43)</f>
        <v>0</v>
      </c>
    </row>
    <row r="41" spans="1:9" hidden="1" outlineLevel="1" x14ac:dyDescent="0.2">
      <c r="A41" s="53"/>
      <c r="B41" s="54"/>
      <c r="C41" s="55" t="s">
        <v>62</v>
      </c>
      <c r="D41" s="16"/>
      <c r="E41" s="16"/>
      <c r="F41" s="16"/>
      <c r="G41" s="57">
        <f t="shared" ref="G41:G43" si="3">SUM(E41-D41)</f>
        <v>0</v>
      </c>
      <c r="H41" s="17"/>
      <c r="I41" s="59"/>
    </row>
    <row r="42" spans="1:9" hidden="1" outlineLevel="1" x14ac:dyDescent="0.2">
      <c r="A42" s="53"/>
      <c r="B42" s="54"/>
      <c r="C42" s="55" t="s">
        <v>63</v>
      </c>
      <c r="D42" s="16"/>
      <c r="E42" s="16"/>
      <c r="F42" s="16"/>
      <c r="G42" s="57">
        <f t="shared" si="3"/>
        <v>0</v>
      </c>
      <c r="H42" s="17"/>
      <c r="I42" s="59"/>
    </row>
    <row r="43" spans="1:9" hidden="1" outlineLevel="1" x14ac:dyDescent="0.2">
      <c r="A43" s="53"/>
      <c r="B43" s="54"/>
      <c r="C43" s="55" t="s">
        <v>64</v>
      </c>
      <c r="D43" s="16"/>
      <c r="E43" s="16"/>
      <c r="F43" s="16"/>
      <c r="G43" s="57">
        <f t="shared" si="3"/>
        <v>0</v>
      </c>
      <c r="H43" s="17"/>
      <c r="I43" s="59"/>
    </row>
    <row r="44" spans="1:9" collapsed="1" x14ac:dyDescent="0.2">
      <c r="A44" s="60" t="s">
        <v>73</v>
      </c>
      <c r="B44" s="61" t="s">
        <v>38</v>
      </c>
      <c r="C44" s="55" t="s">
        <v>68</v>
      </c>
      <c r="D44" s="56"/>
      <c r="E44" s="56"/>
      <c r="F44" s="56"/>
      <c r="G44" s="57" cm="1">
        <f t="array" ref="G44">SUM(E45:E47-D45:D47)</f>
        <v>0</v>
      </c>
      <c r="H44" s="58"/>
      <c r="I44" s="59" cm="1">
        <f t="array" ref="I44">SUMPRODUCT(G45:G47*24,H45:H47)</f>
        <v>0</v>
      </c>
    </row>
    <row r="45" spans="1:9" hidden="1" outlineLevel="1" x14ac:dyDescent="0.2">
      <c r="A45" s="60"/>
      <c r="B45" s="61"/>
      <c r="C45" s="55" t="s">
        <v>62</v>
      </c>
      <c r="D45" s="16"/>
      <c r="E45" s="16"/>
      <c r="F45" s="16"/>
      <c r="G45" s="57">
        <f t="shared" ref="G45:G47" si="4">SUM(E45-D45)</f>
        <v>0</v>
      </c>
      <c r="H45" s="17"/>
      <c r="I45" s="59"/>
    </row>
    <row r="46" spans="1:9" hidden="1" outlineLevel="1" x14ac:dyDescent="0.2">
      <c r="A46" s="60"/>
      <c r="B46" s="61"/>
      <c r="C46" s="55" t="s">
        <v>63</v>
      </c>
      <c r="D46" s="16"/>
      <c r="E46" s="16"/>
      <c r="F46" s="16"/>
      <c r="G46" s="57">
        <f t="shared" si="4"/>
        <v>0</v>
      </c>
      <c r="H46" s="17"/>
      <c r="I46" s="59"/>
    </row>
    <row r="47" spans="1:9" hidden="1" outlineLevel="1" x14ac:dyDescent="0.2">
      <c r="A47" s="60"/>
      <c r="B47" s="61"/>
      <c r="C47" s="55" t="s">
        <v>64</v>
      </c>
      <c r="D47" s="16"/>
      <c r="E47" s="16"/>
      <c r="F47" s="16"/>
      <c r="G47" s="57">
        <f t="shared" si="4"/>
        <v>0</v>
      </c>
      <c r="H47" s="17"/>
      <c r="I47" s="59"/>
    </row>
    <row r="48" spans="1:9" collapsed="1" x14ac:dyDescent="0.2">
      <c r="A48" s="60" t="s">
        <v>75</v>
      </c>
      <c r="B48" s="54" t="s">
        <v>38</v>
      </c>
      <c r="C48" s="55" t="s">
        <v>70</v>
      </c>
      <c r="D48" s="56"/>
      <c r="E48" s="56"/>
      <c r="F48" s="56"/>
      <c r="G48" s="57" cm="1">
        <f t="array" ref="G48">SUM(E49:E51-D49:D51)</f>
        <v>0</v>
      </c>
      <c r="H48" s="58"/>
      <c r="I48" s="59" cm="1">
        <f t="array" ref="I48">SUMPRODUCT(G49:G51*24,H49:H51)</f>
        <v>0</v>
      </c>
    </row>
    <row r="49" spans="1:9" hidden="1" outlineLevel="1" x14ac:dyDescent="0.2">
      <c r="A49" s="53"/>
      <c r="B49" s="54"/>
      <c r="C49" s="55" t="s">
        <v>62</v>
      </c>
      <c r="D49" s="16"/>
      <c r="E49" s="16"/>
      <c r="F49" s="16"/>
      <c r="G49" s="57">
        <f t="shared" ref="G49:G51" si="5">SUM(E49-D49)</f>
        <v>0</v>
      </c>
      <c r="H49" s="17"/>
      <c r="I49" s="59"/>
    </row>
    <row r="50" spans="1:9" hidden="1" outlineLevel="1" x14ac:dyDescent="0.2">
      <c r="A50" s="53"/>
      <c r="B50" s="54"/>
      <c r="C50" s="55" t="s">
        <v>63</v>
      </c>
      <c r="D50" s="16"/>
      <c r="E50" s="16"/>
      <c r="F50" s="16"/>
      <c r="G50" s="57">
        <f t="shared" si="5"/>
        <v>0</v>
      </c>
      <c r="H50" s="17"/>
      <c r="I50" s="59"/>
    </row>
    <row r="51" spans="1:9" hidden="1" outlineLevel="1" x14ac:dyDescent="0.2">
      <c r="A51" s="53"/>
      <c r="B51" s="54"/>
      <c r="C51" s="55" t="s">
        <v>64</v>
      </c>
      <c r="D51" s="16"/>
      <c r="E51" s="16"/>
      <c r="F51" s="16"/>
      <c r="G51" s="57">
        <f t="shared" si="5"/>
        <v>0</v>
      </c>
      <c r="H51" s="17"/>
      <c r="I51" s="59"/>
    </row>
    <row r="52" spans="1:9" collapsed="1" x14ac:dyDescent="0.2">
      <c r="A52" s="60" t="s">
        <v>77</v>
      </c>
      <c r="B52" s="61" t="s">
        <v>38</v>
      </c>
      <c r="C52" s="55" t="s">
        <v>72</v>
      </c>
      <c r="D52" s="56"/>
      <c r="E52" s="56"/>
      <c r="F52" s="56"/>
      <c r="G52" s="57" cm="1">
        <f t="array" ref="G52">SUM(E53:E55-D53:D55)</f>
        <v>0</v>
      </c>
      <c r="H52" s="58"/>
      <c r="I52" s="59" cm="1">
        <f t="array" ref="I52">SUMPRODUCT(G53:G55*24,H53:H55)</f>
        <v>0</v>
      </c>
    </row>
    <row r="53" spans="1:9" hidden="1" outlineLevel="1" x14ac:dyDescent="0.2">
      <c r="A53" s="60"/>
      <c r="B53" s="61"/>
      <c r="C53" s="55" t="s">
        <v>62</v>
      </c>
      <c r="D53" s="16"/>
      <c r="E53" s="16"/>
      <c r="F53" s="16"/>
      <c r="G53" s="57">
        <f t="shared" ref="G53:G55" si="6">SUM(E53-D53)</f>
        <v>0</v>
      </c>
      <c r="H53" s="17"/>
      <c r="I53" s="59"/>
    </row>
    <row r="54" spans="1:9" hidden="1" outlineLevel="1" x14ac:dyDescent="0.2">
      <c r="A54" s="60"/>
      <c r="B54" s="61"/>
      <c r="C54" s="55" t="s">
        <v>63</v>
      </c>
      <c r="D54" s="16"/>
      <c r="E54" s="16"/>
      <c r="F54" s="16"/>
      <c r="G54" s="57">
        <f t="shared" si="6"/>
        <v>0</v>
      </c>
      <c r="H54" s="17"/>
      <c r="I54" s="59"/>
    </row>
    <row r="55" spans="1:9" hidden="1" outlineLevel="1" x14ac:dyDescent="0.2">
      <c r="A55" s="60"/>
      <c r="B55" s="61"/>
      <c r="C55" s="55" t="s">
        <v>64</v>
      </c>
      <c r="D55" s="16"/>
      <c r="E55" s="16"/>
      <c r="F55" s="16"/>
      <c r="G55" s="57">
        <f t="shared" si="6"/>
        <v>0</v>
      </c>
      <c r="H55" s="17"/>
      <c r="I55" s="59"/>
    </row>
    <row r="56" spans="1:9" collapsed="1" x14ac:dyDescent="0.2">
      <c r="A56" s="53" t="s">
        <v>78</v>
      </c>
      <c r="B56" s="54" t="s">
        <v>38</v>
      </c>
      <c r="C56" s="55" t="s">
        <v>74</v>
      </c>
      <c r="D56" s="56"/>
      <c r="E56" s="56"/>
      <c r="F56" s="56"/>
      <c r="G56" s="57" cm="1">
        <f t="array" ref="G56">SUM(E57:E59-D57:D59)</f>
        <v>0</v>
      </c>
      <c r="H56" s="58"/>
      <c r="I56" s="59" cm="1">
        <f t="array" ref="I56">SUMPRODUCT(G57:G59*24,H57:H59)</f>
        <v>0</v>
      </c>
    </row>
    <row r="57" spans="1:9" hidden="1" outlineLevel="1" x14ac:dyDescent="0.2">
      <c r="A57" s="53"/>
      <c r="B57" s="54"/>
      <c r="C57" s="55" t="s">
        <v>62</v>
      </c>
      <c r="D57" s="16"/>
      <c r="E57" s="16"/>
      <c r="F57" s="16"/>
      <c r="G57" s="57">
        <f t="shared" ref="G57:G59" si="7">SUM(E57-D57)</f>
        <v>0</v>
      </c>
      <c r="H57" s="17"/>
      <c r="I57" s="59"/>
    </row>
    <row r="58" spans="1:9" hidden="1" outlineLevel="1" x14ac:dyDescent="0.2">
      <c r="A58" s="53"/>
      <c r="B58" s="54"/>
      <c r="C58" s="55" t="s">
        <v>63</v>
      </c>
      <c r="D58" s="16"/>
      <c r="E58" s="16"/>
      <c r="F58" s="16"/>
      <c r="G58" s="57">
        <f t="shared" si="7"/>
        <v>0</v>
      </c>
      <c r="H58" s="17"/>
      <c r="I58" s="59"/>
    </row>
    <row r="59" spans="1:9" hidden="1" outlineLevel="1" x14ac:dyDescent="0.2">
      <c r="A59" s="53"/>
      <c r="B59" s="54"/>
      <c r="C59" s="55" t="s">
        <v>64</v>
      </c>
      <c r="D59" s="16"/>
      <c r="E59" s="16"/>
      <c r="F59" s="16"/>
      <c r="G59" s="57">
        <f t="shared" si="7"/>
        <v>0</v>
      </c>
      <c r="H59" s="17"/>
      <c r="I59" s="59"/>
    </row>
    <row r="60" spans="1:9" collapsed="1" x14ac:dyDescent="0.2">
      <c r="A60" s="60" t="s">
        <v>79</v>
      </c>
      <c r="B60" s="61" t="s">
        <v>38</v>
      </c>
      <c r="C60" s="55" t="s">
        <v>76</v>
      </c>
      <c r="D60" s="56"/>
      <c r="E60" s="56"/>
      <c r="F60" s="56"/>
      <c r="G60" s="57" cm="1">
        <f t="array" ref="G60">SUM(E61:E63-D61:D63)</f>
        <v>0</v>
      </c>
      <c r="H60" s="58"/>
      <c r="I60" s="59" cm="1">
        <f t="array" ref="I60">SUMPRODUCT(G61:G63*24,H61:H63)</f>
        <v>0</v>
      </c>
    </row>
    <row r="61" spans="1:9" hidden="1" outlineLevel="1" x14ac:dyDescent="0.2">
      <c r="A61" s="60"/>
      <c r="B61" s="61"/>
      <c r="C61" s="55" t="s">
        <v>62</v>
      </c>
      <c r="D61" s="16"/>
      <c r="E61" s="16"/>
      <c r="F61" s="16"/>
      <c r="G61" s="57">
        <f t="shared" ref="G61:G63" si="8">SUM(E61-D61)</f>
        <v>0</v>
      </c>
      <c r="H61" s="17"/>
      <c r="I61" s="59"/>
    </row>
    <row r="62" spans="1:9" hidden="1" outlineLevel="1" x14ac:dyDescent="0.2">
      <c r="A62" s="60"/>
      <c r="B62" s="61"/>
      <c r="C62" s="55" t="s">
        <v>63</v>
      </c>
      <c r="D62" s="16"/>
      <c r="E62" s="16"/>
      <c r="F62" s="16"/>
      <c r="G62" s="57">
        <f t="shared" si="8"/>
        <v>0</v>
      </c>
      <c r="H62" s="17"/>
      <c r="I62" s="59"/>
    </row>
    <row r="63" spans="1:9" hidden="1" outlineLevel="1" x14ac:dyDescent="0.2">
      <c r="A63" s="60"/>
      <c r="B63" s="61"/>
      <c r="C63" s="55" t="s">
        <v>64</v>
      </c>
      <c r="D63" s="16"/>
      <c r="E63" s="16"/>
      <c r="F63" s="16"/>
      <c r="G63" s="57">
        <f t="shared" si="8"/>
        <v>0</v>
      </c>
      <c r="H63" s="17"/>
      <c r="I63" s="59"/>
    </row>
    <row r="64" spans="1:9" collapsed="1" x14ac:dyDescent="0.2">
      <c r="A64" s="60" t="s">
        <v>80</v>
      </c>
      <c r="B64" s="54" t="s">
        <v>38</v>
      </c>
      <c r="C64" s="55" t="s">
        <v>61</v>
      </c>
      <c r="D64" s="56"/>
      <c r="E64" s="56"/>
      <c r="F64" s="56"/>
      <c r="G64" s="57" cm="1">
        <f t="array" ref="G64">SUM(E65:E67-D65:D67)</f>
        <v>0</v>
      </c>
      <c r="H64" s="58"/>
      <c r="I64" s="59" cm="1">
        <f t="array" ref="I64">SUMPRODUCT(G65:G67*24,H65:H67)</f>
        <v>0</v>
      </c>
    </row>
    <row r="65" spans="1:9" hidden="1" outlineLevel="1" x14ac:dyDescent="0.2">
      <c r="A65" s="53"/>
      <c r="B65" s="54"/>
      <c r="C65" s="55" t="s">
        <v>62</v>
      </c>
      <c r="D65" s="16"/>
      <c r="E65" s="16"/>
      <c r="F65" s="16"/>
      <c r="G65" s="57">
        <f t="shared" ref="G65:G67" si="9">SUM(E65-D65)</f>
        <v>0</v>
      </c>
      <c r="H65" s="17"/>
      <c r="I65" s="59"/>
    </row>
    <row r="66" spans="1:9" hidden="1" outlineLevel="1" x14ac:dyDescent="0.2">
      <c r="A66" s="53"/>
      <c r="B66" s="54"/>
      <c r="C66" s="55" t="s">
        <v>63</v>
      </c>
      <c r="D66" s="16"/>
      <c r="E66" s="16"/>
      <c r="F66" s="16"/>
      <c r="G66" s="57">
        <f t="shared" si="9"/>
        <v>0</v>
      </c>
      <c r="H66" s="17"/>
      <c r="I66" s="59"/>
    </row>
    <row r="67" spans="1:9" hidden="1" outlineLevel="1" x14ac:dyDescent="0.2">
      <c r="A67" s="53"/>
      <c r="B67" s="54"/>
      <c r="C67" s="55" t="s">
        <v>64</v>
      </c>
      <c r="D67" s="16"/>
      <c r="E67" s="16"/>
      <c r="F67" s="16"/>
      <c r="G67" s="57">
        <f t="shared" si="9"/>
        <v>0</v>
      </c>
      <c r="H67" s="17"/>
      <c r="I67" s="59"/>
    </row>
    <row r="68" spans="1:9" collapsed="1" x14ac:dyDescent="0.2">
      <c r="A68" s="60" t="s">
        <v>81</v>
      </c>
      <c r="B68" s="61" t="s">
        <v>38</v>
      </c>
      <c r="C68" s="55" t="s">
        <v>66</v>
      </c>
      <c r="D68" s="56"/>
      <c r="E68" s="56"/>
      <c r="F68" s="56"/>
      <c r="G68" s="57" cm="1">
        <f t="array" ref="G68">SUM(E69:E71-D69:D71)</f>
        <v>0</v>
      </c>
      <c r="H68" s="58"/>
      <c r="I68" s="59" cm="1">
        <f t="array" ref="I68">SUMPRODUCT(G69:G71*24,H69:H71)</f>
        <v>0</v>
      </c>
    </row>
    <row r="69" spans="1:9" hidden="1" outlineLevel="1" x14ac:dyDescent="0.2">
      <c r="A69" s="60"/>
      <c r="B69" s="61"/>
      <c r="C69" s="55" t="s">
        <v>62</v>
      </c>
      <c r="D69" s="16"/>
      <c r="E69" s="16"/>
      <c r="F69" s="16"/>
      <c r="G69" s="57">
        <f t="shared" ref="G69:G71" si="10">SUM(E69-D69)</f>
        <v>0</v>
      </c>
      <c r="H69" s="17"/>
      <c r="I69" s="59"/>
    </row>
    <row r="70" spans="1:9" hidden="1" outlineLevel="1" x14ac:dyDescent="0.2">
      <c r="A70" s="60"/>
      <c r="B70" s="61"/>
      <c r="C70" s="55" t="s">
        <v>63</v>
      </c>
      <c r="D70" s="16"/>
      <c r="E70" s="16"/>
      <c r="F70" s="16"/>
      <c r="G70" s="57">
        <f t="shared" si="10"/>
        <v>0</v>
      </c>
      <c r="H70" s="17"/>
      <c r="I70" s="59"/>
    </row>
    <row r="71" spans="1:9" hidden="1" outlineLevel="1" x14ac:dyDescent="0.2">
      <c r="A71" s="60"/>
      <c r="B71" s="61"/>
      <c r="C71" s="55" t="s">
        <v>64</v>
      </c>
      <c r="D71" s="16"/>
      <c r="E71" s="16"/>
      <c r="F71" s="16"/>
      <c r="G71" s="57">
        <f t="shared" si="10"/>
        <v>0</v>
      </c>
      <c r="H71" s="17"/>
      <c r="I71" s="59"/>
    </row>
    <row r="72" spans="1:9" collapsed="1" x14ac:dyDescent="0.2">
      <c r="A72" s="53" t="s">
        <v>82</v>
      </c>
      <c r="B72" s="54" t="s">
        <v>38</v>
      </c>
      <c r="C72" s="55" t="s">
        <v>68</v>
      </c>
      <c r="D72" s="56"/>
      <c r="E72" s="56"/>
      <c r="F72" s="56"/>
      <c r="G72" s="57" cm="1">
        <f t="array" ref="G72">SUM(E73:E75-D73:D75)</f>
        <v>0</v>
      </c>
      <c r="H72" s="58"/>
      <c r="I72" s="59" cm="1">
        <f t="array" ref="I72">SUMPRODUCT(G73:G75*24,H73:H75)</f>
        <v>0</v>
      </c>
    </row>
    <row r="73" spans="1:9" hidden="1" outlineLevel="1" x14ac:dyDescent="0.2">
      <c r="A73" s="53"/>
      <c r="B73" s="54"/>
      <c r="C73" s="55" t="s">
        <v>62</v>
      </c>
      <c r="D73" s="16"/>
      <c r="E73" s="16"/>
      <c r="F73" s="16"/>
      <c r="G73" s="57">
        <f t="shared" ref="G73:G75" si="11">SUM(E73-D73)</f>
        <v>0</v>
      </c>
      <c r="H73" s="17"/>
      <c r="I73" s="59"/>
    </row>
    <row r="74" spans="1:9" hidden="1" outlineLevel="1" x14ac:dyDescent="0.2">
      <c r="A74" s="53"/>
      <c r="B74" s="54"/>
      <c r="C74" s="55" t="s">
        <v>63</v>
      </c>
      <c r="D74" s="16"/>
      <c r="E74" s="16"/>
      <c r="F74" s="16"/>
      <c r="G74" s="57">
        <f t="shared" si="11"/>
        <v>0</v>
      </c>
      <c r="H74" s="17"/>
      <c r="I74" s="59"/>
    </row>
    <row r="75" spans="1:9" hidden="1" outlineLevel="1" x14ac:dyDescent="0.2">
      <c r="A75" s="53"/>
      <c r="B75" s="54"/>
      <c r="C75" s="55" t="s">
        <v>64</v>
      </c>
      <c r="D75" s="16"/>
      <c r="E75" s="16"/>
      <c r="F75" s="16"/>
      <c r="G75" s="57">
        <f t="shared" si="11"/>
        <v>0</v>
      </c>
      <c r="H75" s="17"/>
      <c r="I75" s="59"/>
    </row>
    <row r="76" spans="1:9" collapsed="1" x14ac:dyDescent="0.2">
      <c r="A76" s="60" t="s">
        <v>83</v>
      </c>
      <c r="B76" s="61" t="s">
        <v>38</v>
      </c>
      <c r="C76" s="55" t="s">
        <v>70</v>
      </c>
      <c r="D76" s="56"/>
      <c r="E76" s="56"/>
      <c r="F76" s="56"/>
      <c r="G76" s="57" cm="1">
        <f t="array" ref="G76">SUM(E77:E79-D77:D79)</f>
        <v>0</v>
      </c>
      <c r="H76" s="58"/>
      <c r="I76" s="59" cm="1">
        <f t="array" ref="I76">SUMPRODUCT(G77:G79*24,H77:H79)</f>
        <v>0</v>
      </c>
    </row>
    <row r="77" spans="1:9" hidden="1" outlineLevel="1" x14ac:dyDescent="0.2">
      <c r="A77" s="60"/>
      <c r="B77" s="61"/>
      <c r="C77" s="55" t="s">
        <v>62</v>
      </c>
      <c r="D77" s="16"/>
      <c r="E77" s="16"/>
      <c r="F77" s="16"/>
      <c r="G77" s="57">
        <f t="shared" ref="G77:G79" si="12">SUM(E77-D77)</f>
        <v>0</v>
      </c>
      <c r="H77" s="17"/>
      <c r="I77" s="59"/>
    </row>
    <row r="78" spans="1:9" hidden="1" outlineLevel="1" x14ac:dyDescent="0.2">
      <c r="A78" s="60"/>
      <c r="B78" s="61"/>
      <c r="C78" s="55" t="s">
        <v>63</v>
      </c>
      <c r="D78" s="16"/>
      <c r="E78" s="16"/>
      <c r="F78" s="16"/>
      <c r="G78" s="57">
        <f t="shared" si="12"/>
        <v>0</v>
      </c>
      <c r="H78" s="17"/>
      <c r="I78" s="59"/>
    </row>
    <row r="79" spans="1:9" hidden="1" outlineLevel="1" x14ac:dyDescent="0.2">
      <c r="A79" s="60"/>
      <c r="B79" s="61"/>
      <c r="C79" s="55" t="s">
        <v>64</v>
      </c>
      <c r="D79" s="16"/>
      <c r="E79" s="16"/>
      <c r="F79" s="16"/>
      <c r="G79" s="57">
        <f t="shared" si="12"/>
        <v>0</v>
      </c>
      <c r="H79" s="17"/>
      <c r="I79" s="59"/>
    </row>
    <row r="80" spans="1:9" collapsed="1" x14ac:dyDescent="0.2">
      <c r="A80" s="60" t="s">
        <v>84</v>
      </c>
      <c r="B80" s="54" t="s">
        <v>38</v>
      </c>
      <c r="C80" s="55" t="s">
        <v>72</v>
      </c>
      <c r="D80" s="56"/>
      <c r="E80" s="56"/>
      <c r="F80" s="56"/>
      <c r="G80" s="57" cm="1">
        <f t="array" ref="G80">SUM(E81:E83-D81:D83)</f>
        <v>0</v>
      </c>
      <c r="H80" s="58"/>
      <c r="I80" s="59" cm="1">
        <f t="array" ref="I80">SUMPRODUCT(G81:G83*24,H81:H83)</f>
        <v>0</v>
      </c>
    </row>
    <row r="81" spans="1:9" hidden="1" outlineLevel="1" x14ac:dyDescent="0.2">
      <c r="A81" s="53"/>
      <c r="B81" s="54"/>
      <c r="C81" s="55" t="s">
        <v>62</v>
      </c>
      <c r="D81" s="16"/>
      <c r="E81" s="16"/>
      <c r="F81" s="16"/>
      <c r="G81" s="57">
        <f t="shared" ref="G81:G83" si="13">SUM(E81-D81)</f>
        <v>0</v>
      </c>
      <c r="H81" s="17"/>
      <c r="I81" s="59"/>
    </row>
    <row r="82" spans="1:9" hidden="1" outlineLevel="1" x14ac:dyDescent="0.2">
      <c r="A82" s="53"/>
      <c r="B82" s="54"/>
      <c r="C82" s="55" t="s">
        <v>63</v>
      </c>
      <c r="D82" s="16"/>
      <c r="E82" s="16"/>
      <c r="F82" s="16"/>
      <c r="G82" s="57">
        <f t="shared" si="13"/>
        <v>0</v>
      </c>
      <c r="H82" s="17"/>
      <c r="I82" s="59"/>
    </row>
    <row r="83" spans="1:9" hidden="1" outlineLevel="1" x14ac:dyDescent="0.2">
      <c r="A83" s="53"/>
      <c r="B83" s="54"/>
      <c r="C83" s="55" t="s">
        <v>64</v>
      </c>
      <c r="D83" s="16"/>
      <c r="E83" s="16"/>
      <c r="F83" s="16"/>
      <c r="G83" s="57">
        <f t="shared" si="13"/>
        <v>0</v>
      </c>
      <c r="H83" s="17"/>
      <c r="I83" s="59"/>
    </row>
    <row r="84" spans="1:9" collapsed="1" x14ac:dyDescent="0.2">
      <c r="A84" s="60" t="s">
        <v>85</v>
      </c>
      <c r="B84" s="61" t="s">
        <v>38</v>
      </c>
      <c r="C84" s="55" t="s">
        <v>74</v>
      </c>
      <c r="D84" s="56"/>
      <c r="E84" s="56"/>
      <c r="F84" s="56"/>
      <c r="G84" s="57" cm="1">
        <f t="array" ref="G84">SUM(E85:E87-D85:D87)</f>
        <v>0</v>
      </c>
      <c r="H84" s="58"/>
      <c r="I84" s="59" cm="1">
        <f t="array" ref="I84">SUMPRODUCT(G85:G87*24,H85:H87)</f>
        <v>0</v>
      </c>
    </row>
    <row r="85" spans="1:9" hidden="1" outlineLevel="1" x14ac:dyDescent="0.2">
      <c r="A85" s="60"/>
      <c r="B85" s="61"/>
      <c r="C85" s="55" t="s">
        <v>62</v>
      </c>
      <c r="D85" s="16"/>
      <c r="E85" s="16"/>
      <c r="F85" s="16"/>
      <c r="G85" s="57">
        <f t="shared" ref="G85:G87" si="14">SUM(E85-D85)</f>
        <v>0</v>
      </c>
      <c r="H85" s="17"/>
      <c r="I85" s="59"/>
    </row>
    <row r="86" spans="1:9" hidden="1" outlineLevel="1" x14ac:dyDescent="0.2">
      <c r="A86" s="60"/>
      <c r="B86" s="61"/>
      <c r="C86" s="55" t="s">
        <v>63</v>
      </c>
      <c r="D86" s="16"/>
      <c r="E86" s="16"/>
      <c r="F86" s="16"/>
      <c r="G86" s="57">
        <f t="shared" si="14"/>
        <v>0</v>
      </c>
      <c r="H86" s="17"/>
      <c r="I86" s="59"/>
    </row>
    <row r="87" spans="1:9" hidden="1" outlineLevel="1" x14ac:dyDescent="0.2">
      <c r="A87" s="60"/>
      <c r="B87" s="61"/>
      <c r="C87" s="55" t="s">
        <v>64</v>
      </c>
      <c r="D87" s="16"/>
      <c r="E87" s="16"/>
      <c r="F87" s="16"/>
      <c r="G87" s="57">
        <f t="shared" si="14"/>
        <v>0</v>
      </c>
      <c r="H87" s="17"/>
      <c r="I87" s="59"/>
    </row>
    <row r="88" spans="1:9" collapsed="1" x14ac:dyDescent="0.2">
      <c r="A88" s="53" t="s">
        <v>86</v>
      </c>
      <c r="B88" s="54" t="s">
        <v>38</v>
      </c>
      <c r="C88" s="55" t="s">
        <v>76</v>
      </c>
      <c r="D88" s="56"/>
      <c r="E88" s="56"/>
      <c r="F88" s="56"/>
      <c r="G88" s="57" cm="1">
        <f t="array" ref="G88">SUM(E89:E91-D89:D91)</f>
        <v>0</v>
      </c>
      <c r="H88" s="58"/>
      <c r="I88" s="59" cm="1">
        <f t="array" ref="I88">SUMPRODUCT(G89:G91*24,H89:H91)</f>
        <v>0</v>
      </c>
    </row>
    <row r="89" spans="1:9" hidden="1" outlineLevel="1" x14ac:dyDescent="0.2">
      <c r="A89" s="53"/>
      <c r="B89" s="54"/>
      <c r="C89" s="55" t="s">
        <v>62</v>
      </c>
      <c r="D89" s="16"/>
      <c r="E89" s="16"/>
      <c r="F89" s="16"/>
      <c r="G89" s="57">
        <f t="shared" ref="G89:G91" si="15">SUM(E89-D89)</f>
        <v>0</v>
      </c>
      <c r="H89" s="17"/>
      <c r="I89" s="59"/>
    </row>
    <row r="90" spans="1:9" hidden="1" outlineLevel="1" x14ac:dyDescent="0.2">
      <c r="A90" s="53"/>
      <c r="B90" s="54"/>
      <c r="C90" s="55" t="s">
        <v>63</v>
      </c>
      <c r="D90" s="16"/>
      <c r="E90" s="16"/>
      <c r="F90" s="16"/>
      <c r="G90" s="57">
        <f t="shared" si="15"/>
        <v>0</v>
      </c>
      <c r="H90" s="17"/>
      <c r="I90" s="59"/>
    </row>
    <row r="91" spans="1:9" hidden="1" outlineLevel="1" x14ac:dyDescent="0.2">
      <c r="A91" s="53"/>
      <c r="B91" s="54"/>
      <c r="C91" s="55" t="s">
        <v>64</v>
      </c>
      <c r="D91" s="16"/>
      <c r="E91" s="16"/>
      <c r="F91" s="16"/>
      <c r="G91" s="57">
        <f t="shared" si="15"/>
        <v>0</v>
      </c>
      <c r="H91" s="17"/>
      <c r="I91" s="59"/>
    </row>
    <row r="92" spans="1:9" collapsed="1" x14ac:dyDescent="0.2">
      <c r="A92" s="60" t="s">
        <v>87</v>
      </c>
      <c r="B92" s="61" t="s">
        <v>38</v>
      </c>
      <c r="C92" s="55" t="s">
        <v>61</v>
      </c>
      <c r="D92" s="56"/>
      <c r="E92" s="56"/>
      <c r="F92" s="56"/>
      <c r="G92" s="57" cm="1">
        <f t="array" ref="G92">SUM(E93:E95-D93:D95)</f>
        <v>0</v>
      </c>
      <c r="H92" s="58"/>
      <c r="I92" s="59" cm="1">
        <f t="array" ref="I92">SUMPRODUCT(G93:G95*24,H93:H95)</f>
        <v>0</v>
      </c>
    </row>
    <row r="93" spans="1:9" hidden="1" outlineLevel="1" x14ac:dyDescent="0.2">
      <c r="A93" s="60"/>
      <c r="B93" s="61"/>
      <c r="C93" s="55" t="s">
        <v>62</v>
      </c>
      <c r="D93" s="16"/>
      <c r="E93" s="16"/>
      <c r="F93" s="16"/>
      <c r="G93" s="57">
        <f t="shared" ref="G93:G95" si="16">SUM(E93-D93)</f>
        <v>0</v>
      </c>
      <c r="H93" s="17"/>
      <c r="I93" s="59"/>
    </row>
    <row r="94" spans="1:9" hidden="1" outlineLevel="1" x14ac:dyDescent="0.2">
      <c r="A94" s="60"/>
      <c r="B94" s="61"/>
      <c r="C94" s="55" t="s">
        <v>63</v>
      </c>
      <c r="D94" s="16"/>
      <c r="E94" s="16"/>
      <c r="F94" s="16"/>
      <c r="G94" s="57">
        <f t="shared" si="16"/>
        <v>0</v>
      </c>
      <c r="H94" s="17"/>
      <c r="I94" s="59"/>
    </row>
    <row r="95" spans="1:9" hidden="1" outlineLevel="1" x14ac:dyDescent="0.2">
      <c r="A95" s="60"/>
      <c r="B95" s="61"/>
      <c r="C95" s="55" t="s">
        <v>64</v>
      </c>
      <c r="D95" s="16"/>
      <c r="E95" s="16"/>
      <c r="F95" s="16"/>
      <c r="G95" s="57">
        <f t="shared" si="16"/>
        <v>0</v>
      </c>
      <c r="H95" s="17"/>
      <c r="I95" s="59"/>
    </row>
    <row r="96" spans="1:9" collapsed="1" x14ac:dyDescent="0.2">
      <c r="A96" s="60" t="s">
        <v>88</v>
      </c>
      <c r="B96" s="54" t="s">
        <v>38</v>
      </c>
      <c r="C96" s="55" t="s">
        <v>66</v>
      </c>
      <c r="D96" s="56"/>
      <c r="E96" s="56"/>
      <c r="F96" s="56"/>
      <c r="G96" s="57" cm="1">
        <f t="array" ref="G96">SUM(E97:E99-D97:D99)</f>
        <v>0</v>
      </c>
      <c r="H96" s="58"/>
      <c r="I96" s="59" cm="1">
        <f t="array" ref="I96">SUMPRODUCT(G97:G99*24,H97:H99)</f>
        <v>0</v>
      </c>
    </row>
    <row r="97" spans="1:9" hidden="1" outlineLevel="1" x14ac:dyDescent="0.2">
      <c r="A97" s="53"/>
      <c r="B97" s="54"/>
      <c r="C97" s="55" t="s">
        <v>62</v>
      </c>
      <c r="D97" s="16"/>
      <c r="E97" s="16"/>
      <c r="F97" s="16"/>
      <c r="G97" s="57">
        <f t="shared" ref="G97:G99" si="17">SUM(E97-D97)</f>
        <v>0</v>
      </c>
      <c r="H97" s="17"/>
      <c r="I97" s="59"/>
    </row>
    <row r="98" spans="1:9" hidden="1" outlineLevel="1" x14ac:dyDescent="0.2">
      <c r="A98" s="53"/>
      <c r="B98" s="54"/>
      <c r="C98" s="55" t="s">
        <v>63</v>
      </c>
      <c r="D98" s="16"/>
      <c r="E98" s="16"/>
      <c r="F98" s="16"/>
      <c r="G98" s="57">
        <f t="shared" si="17"/>
        <v>0</v>
      </c>
      <c r="H98" s="17"/>
      <c r="I98" s="59"/>
    </row>
    <row r="99" spans="1:9" hidden="1" outlineLevel="1" x14ac:dyDescent="0.2">
      <c r="A99" s="53"/>
      <c r="B99" s="54"/>
      <c r="C99" s="55" t="s">
        <v>64</v>
      </c>
      <c r="D99" s="16"/>
      <c r="E99" s="16"/>
      <c r="F99" s="16"/>
      <c r="G99" s="57">
        <f t="shared" si="17"/>
        <v>0</v>
      </c>
      <c r="H99" s="17"/>
      <c r="I99" s="59"/>
    </row>
    <row r="100" spans="1:9" collapsed="1" x14ac:dyDescent="0.2">
      <c r="A100" s="60" t="s">
        <v>89</v>
      </c>
      <c r="B100" s="61" t="s">
        <v>38</v>
      </c>
      <c r="C100" s="55" t="s">
        <v>68</v>
      </c>
      <c r="D100" s="56"/>
      <c r="E100" s="56"/>
      <c r="F100" s="56"/>
      <c r="G100" s="57" cm="1">
        <f t="array" ref="G100">SUM(E101:E103-D101:D103)</f>
        <v>0</v>
      </c>
      <c r="H100" s="58"/>
      <c r="I100" s="59" cm="1">
        <f t="array" ref="I100">SUMPRODUCT(G101:G103*24,H101:H103)</f>
        <v>0</v>
      </c>
    </row>
    <row r="101" spans="1:9" hidden="1" outlineLevel="1" x14ac:dyDescent="0.2">
      <c r="A101" s="60"/>
      <c r="B101" s="61"/>
      <c r="C101" s="55" t="s">
        <v>62</v>
      </c>
      <c r="D101" s="16"/>
      <c r="E101" s="16"/>
      <c r="F101" s="16"/>
      <c r="G101" s="57">
        <f t="shared" ref="G101:G103" si="18">SUM(E101-D101)</f>
        <v>0</v>
      </c>
      <c r="H101" s="17"/>
      <c r="I101" s="59"/>
    </row>
    <row r="102" spans="1:9" hidden="1" outlineLevel="1" x14ac:dyDescent="0.2">
      <c r="A102" s="60"/>
      <c r="B102" s="61"/>
      <c r="C102" s="55" t="s">
        <v>63</v>
      </c>
      <c r="D102" s="16"/>
      <c r="E102" s="16"/>
      <c r="F102" s="16"/>
      <c r="G102" s="57">
        <f t="shared" si="18"/>
        <v>0</v>
      </c>
      <c r="H102" s="17"/>
      <c r="I102" s="59"/>
    </row>
    <row r="103" spans="1:9" hidden="1" outlineLevel="1" x14ac:dyDescent="0.2">
      <c r="A103" s="60"/>
      <c r="B103" s="61"/>
      <c r="C103" s="55" t="s">
        <v>64</v>
      </c>
      <c r="D103" s="16"/>
      <c r="E103" s="16"/>
      <c r="F103" s="16"/>
      <c r="G103" s="57">
        <f t="shared" si="18"/>
        <v>0</v>
      </c>
      <c r="H103" s="17"/>
      <c r="I103" s="59"/>
    </row>
    <row r="104" spans="1:9" collapsed="1" x14ac:dyDescent="0.2">
      <c r="A104" s="53" t="s">
        <v>90</v>
      </c>
      <c r="B104" s="54" t="s">
        <v>38</v>
      </c>
      <c r="C104" s="55" t="s">
        <v>70</v>
      </c>
      <c r="D104" s="56"/>
      <c r="E104" s="56"/>
      <c r="F104" s="56"/>
      <c r="G104" s="57" cm="1">
        <f t="array" ref="G104">SUM(E105:E107-D105:D107)</f>
        <v>0</v>
      </c>
      <c r="H104" s="58"/>
      <c r="I104" s="59" cm="1">
        <f t="array" ref="I104">SUMPRODUCT(G105:G107*24,H105:H107)</f>
        <v>0</v>
      </c>
    </row>
    <row r="105" spans="1:9" hidden="1" outlineLevel="1" x14ac:dyDescent="0.2">
      <c r="A105" s="53"/>
      <c r="B105" s="54"/>
      <c r="C105" s="55" t="s">
        <v>62</v>
      </c>
      <c r="D105" s="16"/>
      <c r="E105" s="16"/>
      <c r="F105" s="16"/>
      <c r="G105" s="57">
        <f t="shared" ref="G105:G107" si="19">SUM(E105-D105)</f>
        <v>0</v>
      </c>
      <c r="H105" s="17"/>
      <c r="I105" s="59"/>
    </row>
    <row r="106" spans="1:9" hidden="1" outlineLevel="1" x14ac:dyDescent="0.2">
      <c r="A106" s="53"/>
      <c r="B106" s="54"/>
      <c r="C106" s="55" t="s">
        <v>63</v>
      </c>
      <c r="D106" s="16"/>
      <c r="E106" s="16"/>
      <c r="F106" s="16"/>
      <c r="G106" s="57">
        <f t="shared" si="19"/>
        <v>0</v>
      </c>
      <c r="H106" s="17"/>
      <c r="I106" s="59"/>
    </row>
    <row r="107" spans="1:9" hidden="1" outlineLevel="1" x14ac:dyDescent="0.2">
      <c r="A107" s="53"/>
      <c r="B107" s="54"/>
      <c r="C107" s="55" t="s">
        <v>64</v>
      </c>
      <c r="D107" s="16"/>
      <c r="E107" s="16"/>
      <c r="F107" s="16"/>
      <c r="G107" s="57">
        <f t="shared" si="19"/>
        <v>0</v>
      </c>
      <c r="H107" s="17"/>
      <c r="I107" s="59"/>
    </row>
    <row r="108" spans="1:9" collapsed="1" x14ac:dyDescent="0.2">
      <c r="A108" s="60" t="s">
        <v>91</v>
      </c>
      <c r="B108" s="61" t="s">
        <v>38</v>
      </c>
      <c r="C108" s="55" t="s">
        <v>72</v>
      </c>
      <c r="D108" s="56"/>
      <c r="E108" s="56"/>
      <c r="F108" s="56"/>
      <c r="G108" s="57" cm="1">
        <f t="array" ref="G108">SUM(E109:E111-D109:D111)</f>
        <v>0</v>
      </c>
      <c r="H108" s="58"/>
      <c r="I108" s="59" cm="1">
        <f t="array" ref="I108">SUMPRODUCT(G109:G111*24,H109:H111)</f>
        <v>0</v>
      </c>
    </row>
    <row r="109" spans="1:9" hidden="1" outlineLevel="1" x14ac:dyDescent="0.2">
      <c r="A109" s="60"/>
      <c r="B109" s="61"/>
      <c r="C109" s="55" t="s">
        <v>62</v>
      </c>
      <c r="D109" s="16"/>
      <c r="E109" s="16"/>
      <c r="F109" s="16"/>
      <c r="G109" s="57">
        <f t="shared" ref="G109:G111" si="20">SUM(E109-D109)</f>
        <v>0</v>
      </c>
      <c r="H109" s="17"/>
      <c r="I109" s="59"/>
    </row>
    <row r="110" spans="1:9" hidden="1" outlineLevel="1" x14ac:dyDescent="0.2">
      <c r="A110" s="60"/>
      <c r="B110" s="61"/>
      <c r="C110" s="55" t="s">
        <v>63</v>
      </c>
      <c r="D110" s="16"/>
      <c r="E110" s="16"/>
      <c r="F110" s="16"/>
      <c r="G110" s="57">
        <f t="shared" si="20"/>
        <v>0</v>
      </c>
      <c r="H110" s="17"/>
      <c r="I110" s="59"/>
    </row>
    <row r="111" spans="1:9" hidden="1" outlineLevel="1" x14ac:dyDescent="0.2">
      <c r="A111" s="60"/>
      <c r="B111" s="61"/>
      <c r="C111" s="55" t="s">
        <v>64</v>
      </c>
      <c r="D111" s="16"/>
      <c r="E111" s="16"/>
      <c r="F111" s="16"/>
      <c r="G111" s="57">
        <f t="shared" si="20"/>
        <v>0</v>
      </c>
      <c r="H111" s="17"/>
      <c r="I111" s="59"/>
    </row>
    <row r="112" spans="1:9" collapsed="1" x14ac:dyDescent="0.2">
      <c r="A112" s="60" t="s">
        <v>92</v>
      </c>
      <c r="B112" s="54" t="s">
        <v>38</v>
      </c>
      <c r="C112" s="55" t="s">
        <v>74</v>
      </c>
      <c r="D112" s="56"/>
      <c r="E112" s="56"/>
      <c r="F112" s="56"/>
      <c r="G112" s="57" cm="1">
        <f t="array" ref="G112">SUM(E113:E115-D113:D115)</f>
        <v>0</v>
      </c>
      <c r="H112" s="58"/>
      <c r="I112" s="59" cm="1">
        <f t="array" ref="I112">SUMPRODUCT(G113:G115*24,H113:H115)</f>
        <v>0</v>
      </c>
    </row>
    <row r="113" spans="1:9" hidden="1" outlineLevel="1" x14ac:dyDescent="0.2">
      <c r="A113" s="53"/>
      <c r="B113" s="54"/>
      <c r="C113" s="55" t="s">
        <v>62</v>
      </c>
      <c r="D113" s="16"/>
      <c r="E113" s="16"/>
      <c r="F113" s="16"/>
      <c r="G113" s="57">
        <f t="shared" ref="G113:G115" si="21">SUM(E113-D113)</f>
        <v>0</v>
      </c>
      <c r="H113" s="17"/>
      <c r="I113" s="59"/>
    </row>
    <row r="114" spans="1:9" hidden="1" outlineLevel="1" x14ac:dyDescent="0.2">
      <c r="A114" s="53"/>
      <c r="B114" s="54"/>
      <c r="C114" s="55" t="s">
        <v>63</v>
      </c>
      <c r="D114" s="16"/>
      <c r="E114" s="16"/>
      <c r="F114" s="16"/>
      <c r="G114" s="57">
        <f t="shared" si="21"/>
        <v>0</v>
      </c>
      <c r="H114" s="17"/>
      <c r="I114" s="59"/>
    </row>
    <row r="115" spans="1:9" hidden="1" outlineLevel="1" x14ac:dyDescent="0.2">
      <c r="A115" s="53"/>
      <c r="B115" s="54"/>
      <c r="C115" s="55" t="s">
        <v>64</v>
      </c>
      <c r="D115" s="16"/>
      <c r="E115" s="16"/>
      <c r="F115" s="16"/>
      <c r="G115" s="57">
        <f t="shared" si="21"/>
        <v>0</v>
      </c>
      <c r="H115" s="17"/>
      <c r="I115" s="59"/>
    </row>
    <row r="116" spans="1:9" collapsed="1" x14ac:dyDescent="0.2">
      <c r="A116" s="60" t="s">
        <v>93</v>
      </c>
      <c r="B116" s="61" t="s">
        <v>38</v>
      </c>
      <c r="C116" s="55" t="s">
        <v>76</v>
      </c>
      <c r="D116" s="56"/>
      <c r="E116" s="56"/>
      <c r="F116" s="56"/>
      <c r="G116" s="57" cm="1">
        <f t="array" ref="G116">SUM(E117:E119-D117:D119)</f>
        <v>0</v>
      </c>
      <c r="H116" s="58"/>
      <c r="I116" s="59" cm="1">
        <f t="array" ref="I116">SUMPRODUCT(G117:G119*24,H117:H119)</f>
        <v>0</v>
      </c>
    </row>
    <row r="117" spans="1:9" hidden="1" outlineLevel="1" x14ac:dyDescent="0.2">
      <c r="A117" s="60"/>
      <c r="B117" s="61"/>
      <c r="C117" s="55" t="s">
        <v>62</v>
      </c>
      <c r="D117" s="16"/>
      <c r="E117" s="16"/>
      <c r="F117" s="16"/>
      <c r="G117" s="57">
        <f t="shared" ref="G117:G119" si="22">SUM(E117-D117)</f>
        <v>0</v>
      </c>
      <c r="H117" s="17"/>
      <c r="I117" s="59"/>
    </row>
    <row r="118" spans="1:9" hidden="1" outlineLevel="1" x14ac:dyDescent="0.2">
      <c r="A118" s="60"/>
      <c r="B118" s="61"/>
      <c r="C118" s="55" t="s">
        <v>63</v>
      </c>
      <c r="D118" s="16"/>
      <c r="E118" s="16"/>
      <c r="F118" s="16"/>
      <c r="G118" s="57">
        <f t="shared" si="22"/>
        <v>0</v>
      </c>
      <c r="H118" s="17"/>
      <c r="I118" s="59"/>
    </row>
    <row r="119" spans="1:9" hidden="1" outlineLevel="1" x14ac:dyDescent="0.2">
      <c r="A119" s="60"/>
      <c r="B119" s="61"/>
      <c r="C119" s="55" t="s">
        <v>64</v>
      </c>
      <c r="D119" s="16"/>
      <c r="E119" s="16"/>
      <c r="F119" s="16"/>
      <c r="G119" s="57">
        <f t="shared" si="22"/>
        <v>0</v>
      </c>
      <c r="H119" s="17"/>
      <c r="I119" s="59"/>
    </row>
    <row r="120" spans="1:9" collapsed="1" x14ac:dyDescent="0.2">
      <c r="A120" s="53" t="s">
        <v>94</v>
      </c>
      <c r="B120" s="54" t="s">
        <v>38</v>
      </c>
      <c r="C120" s="55" t="s">
        <v>61</v>
      </c>
      <c r="D120" s="56"/>
      <c r="E120" s="56"/>
      <c r="F120" s="56"/>
      <c r="G120" s="57" cm="1">
        <f t="array" ref="G120">SUM(E121:E123-D121:D123)</f>
        <v>0</v>
      </c>
      <c r="H120" s="58"/>
      <c r="I120" s="59" cm="1">
        <f t="array" ref="I120">SUMPRODUCT(G121:G123*24,H121:H123)</f>
        <v>0</v>
      </c>
    </row>
    <row r="121" spans="1:9" hidden="1" outlineLevel="1" x14ac:dyDescent="0.2">
      <c r="A121" s="53"/>
      <c r="B121" s="54"/>
      <c r="C121" s="55" t="s">
        <v>62</v>
      </c>
      <c r="D121" s="16"/>
      <c r="E121" s="16"/>
      <c r="F121" s="16"/>
      <c r="G121" s="57">
        <f t="shared" ref="G121:G123" si="23">SUM(E121-D121)</f>
        <v>0</v>
      </c>
      <c r="H121" s="17"/>
      <c r="I121" s="59"/>
    </row>
    <row r="122" spans="1:9" hidden="1" outlineLevel="1" x14ac:dyDescent="0.2">
      <c r="A122" s="53"/>
      <c r="B122" s="54"/>
      <c r="C122" s="55" t="s">
        <v>63</v>
      </c>
      <c r="D122" s="16"/>
      <c r="E122" s="16"/>
      <c r="F122" s="16"/>
      <c r="G122" s="57">
        <f t="shared" si="23"/>
        <v>0</v>
      </c>
      <c r="H122" s="17"/>
      <c r="I122" s="59"/>
    </row>
    <row r="123" spans="1:9" hidden="1" outlineLevel="1" x14ac:dyDescent="0.2">
      <c r="A123" s="53"/>
      <c r="B123" s="54"/>
      <c r="C123" s="55" t="s">
        <v>64</v>
      </c>
      <c r="D123" s="16"/>
      <c r="E123" s="16"/>
      <c r="F123" s="16"/>
      <c r="G123" s="57">
        <f t="shared" si="23"/>
        <v>0</v>
      </c>
      <c r="H123" s="17"/>
      <c r="I123" s="59"/>
    </row>
    <row r="124" spans="1:9" collapsed="1" x14ac:dyDescent="0.2">
      <c r="A124" s="53" t="s">
        <v>95</v>
      </c>
      <c r="B124" s="61" t="s">
        <v>38</v>
      </c>
      <c r="C124" s="55" t="s">
        <v>66</v>
      </c>
      <c r="D124" s="56"/>
      <c r="E124" s="56"/>
      <c r="F124" s="56"/>
      <c r="G124" s="57" cm="1">
        <f t="array" ref="G124">SUM(E125:E127-D125:D127)</f>
        <v>0</v>
      </c>
      <c r="H124" s="58"/>
      <c r="I124" s="59" cm="1">
        <f t="array" ref="I124">SUMPRODUCT(G125:G127*24,H125:H127)</f>
        <v>0</v>
      </c>
    </row>
    <row r="125" spans="1:9" hidden="1" outlineLevel="1" x14ac:dyDescent="0.2">
      <c r="A125" s="60"/>
      <c r="B125" s="61"/>
      <c r="C125" s="55" t="s">
        <v>62</v>
      </c>
      <c r="D125" s="16"/>
      <c r="E125" s="16"/>
      <c r="F125" s="16"/>
      <c r="G125" s="57">
        <f t="shared" ref="G125:G127" si="24">SUM(E125-D125)</f>
        <v>0</v>
      </c>
      <c r="H125" s="17"/>
      <c r="I125" s="59"/>
    </row>
    <row r="126" spans="1:9" hidden="1" outlineLevel="1" x14ac:dyDescent="0.2">
      <c r="A126" s="60"/>
      <c r="B126" s="61"/>
      <c r="C126" s="55" t="s">
        <v>63</v>
      </c>
      <c r="D126" s="16"/>
      <c r="E126" s="16"/>
      <c r="F126" s="16"/>
      <c r="G126" s="57">
        <f t="shared" si="24"/>
        <v>0</v>
      </c>
      <c r="H126" s="17"/>
      <c r="I126" s="59"/>
    </row>
    <row r="127" spans="1:9" hidden="1" outlineLevel="1" x14ac:dyDescent="0.2">
      <c r="A127" s="60"/>
      <c r="B127" s="61"/>
      <c r="C127" s="55" t="s">
        <v>64</v>
      </c>
      <c r="D127" s="16"/>
      <c r="E127" s="16"/>
      <c r="F127" s="16"/>
      <c r="G127" s="57">
        <f t="shared" si="24"/>
        <v>0</v>
      </c>
      <c r="H127" s="17"/>
      <c r="I127" s="59"/>
    </row>
    <row r="128" spans="1:9" collapsed="1" x14ac:dyDescent="0.2">
      <c r="A128" s="53" t="s">
        <v>96</v>
      </c>
      <c r="B128" s="54" t="s">
        <v>38</v>
      </c>
      <c r="C128" s="55" t="s">
        <v>68</v>
      </c>
      <c r="D128" s="56"/>
      <c r="E128" s="56"/>
      <c r="F128" s="56"/>
      <c r="G128" s="57" cm="1">
        <f t="array" ref="G128">SUM(E129:E131-D129:D131)</f>
        <v>0</v>
      </c>
      <c r="H128" s="58"/>
      <c r="I128" s="59" cm="1">
        <f t="array" ref="I128">SUMPRODUCT(G129:G131*24,H129:H131)</f>
        <v>0</v>
      </c>
    </row>
    <row r="129" spans="1:9" hidden="1" outlineLevel="1" x14ac:dyDescent="0.2">
      <c r="A129" s="53"/>
      <c r="B129" s="54"/>
      <c r="C129" s="55" t="s">
        <v>62</v>
      </c>
      <c r="D129" s="16"/>
      <c r="E129" s="16"/>
      <c r="F129" s="16"/>
      <c r="G129" s="57">
        <f t="shared" ref="G129:G131" si="25">SUM(E129-D129)</f>
        <v>0</v>
      </c>
      <c r="H129" s="17"/>
      <c r="I129" s="59"/>
    </row>
    <row r="130" spans="1:9" hidden="1" outlineLevel="1" x14ac:dyDescent="0.2">
      <c r="A130" s="53"/>
      <c r="B130" s="54"/>
      <c r="C130" s="55" t="s">
        <v>63</v>
      </c>
      <c r="D130" s="16"/>
      <c r="E130" s="16"/>
      <c r="F130" s="16"/>
      <c r="G130" s="57">
        <f t="shared" si="25"/>
        <v>0</v>
      </c>
      <c r="H130" s="17"/>
      <c r="I130" s="59"/>
    </row>
    <row r="131" spans="1:9" hidden="1" outlineLevel="1" x14ac:dyDescent="0.2">
      <c r="A131" s="53"/>
      <c r="B131" s="54"/>
      <c r="C131" s="55" t="s">
        <v>64</v>
      </c>
      <c r="D131" s="16"/>
      <c r="E131" s="16"/>
      <c r="F131" s="16"/>
      <c r="G131" s="57">
        <f t="shared" si="25"/>
        <v>0</v>
      </c>
      <c r="H131" s="17"/>
      <c r="I131" s="59"/>
    </row>
    <row r="132" spans="1:9" ht="13.5" collapsed="1" thickBot="1" x14ac:dyDescent="0.25">
      <c r="A132" s="53" t="s">
        <v>97</v>
      </c>
      <c r="B132" s="61" t="s">
        <v>38</v>
      </c>
      <c r="C132" s="55" t="s">
        <v>70</v>
      </c>
      <c r="D132" s="56"/>
      <c r="E132" s="56"/>
      <c r="F132" s="56"/>
      <c r="G132" s="57" cm="1">
        <f t="array" ref="G132">SUM(E133:E135-D133:D135)</f>
        <v>0</v>
      </c>
      <c r="H132" s="58"/>
      <c r="I132" s="59" cm="1">
        <f t="array" ref="I132">SUMPRODUCT(G133:G135*24,H133:H135)</f>
        <v>0</v>
      </c>
    </row>
    <row r="133" spans="1:9" hidden="1" outlineLevel="1" x14ac:dyDescent="0.2">
      <c r="A133" s="60"/>
      <c r="B133" s="61"/>
      <c r="C133" s="55" t="s">
        <v>62</v>
      </c>
      <c r="D133" s="16"/>
      <c r="E133" s="16"/>
      <c r="F133" s="16"/>
      <c r="G133" s="57">
        <f t="shared" ref="G133:G135" si="26">SUM(E133-D133)</f>
        <v>0</v>
      </c>
      <c r="H133" s="17"/>
      <c r="I133" s="59"/>
    </row>
    <row r="134" spans="1:9" hidden="1" outlineLevel="1" x14ac:dyDescent="0.2">
      <c r="A134" s="60"/>
      <c r="B134" s="61"/>
      <c r="C134" s="55" t="s">
        <v>63</v>
      </c>
      <c r="D134" s="16"/>
      <c r="E134" s="16"/>
      <c r="F134" s="16"/>
      <c r="G134" s="57">
        <f t="shared" si="26"/>
        <v>0</v>
      </c>
      <c r="H134" s="17"/>
      <c r="I134" s="59"/>
    </row>
    <row r="135" spans="1:9" ht="13.5" hidden="1" outlineLevel="1" thickBot="1" x14ac:dyDescent="0.25">
      <c r="A135" s="60"/>
      <c r="B135" s="61"/>
      <c r="C135" s="55" t="s">
        <v>64</v>
      </c>
      <c r="D135" s="16"/>
      <c r="E135" s="16"/>
      <c r="F135" s="16"/>
      <c r="G135" s="57">
        <f t="shared" si="26"/>
        <v>0</v>
      </c>
      <c r="H135" s="17"/>
      <c r="I135" s="59"/>
    </row>
    <row r="136" spans="1:9" ht="13.5" collapsed="1" thickBot="1" x14ac:dyDescent="0.25">
      <c r="A136" s="85" t="s">
        <v>101</v>
      </c>
      <c r="B136" s="86"/>
      <c r="C136" s="19"/>
      <c r="D136" s="20"/>
      <c r="E136" s="20"/>
      <c r="F136" s="20"/>
      <c r="G136" s="37">
        <f>SUM(G24:G132)*24</f>
        <v>0</v>
      </c>
      <c r="H136" s="19"/>
      <c r="I136" s="21">
        <f>SUM(I24:I132)</f>
        <v>0</v>
      </c>
    </row>
    <row r="137" spans="1:9" x14ac:dyDescent="0.2">
      <c r="G137" s="5"/>
    </row>
    <row r="138" spans="1:9" x14ac:dyDescent="0.2">
      <c r="G138" s="5"/>
    </row>
    <row r="139" spans="1:9" x14ac:dyDescent="0.2">
      <c r="G139" s="5"/>
    </row>
  </sheetData>
  <mergeCells count="14">
    <mergeCell ref="D21:E21"/>
    <mergeCell ref="C15:E15"/>
    <mergeCell ref="C14:E14"/>
    <mergeCell ref="A136:B136"/>
    <mergeCell ref="A14:B14"/>
    <mergeCell ref="A15:B15"/>
    <mergeCell ref="A20:C20"/>
    <mergeCell ref="A21:C21"/>
    <mergeCell ref="A1:B3"/>
    <mergeCell ref="A10:D10"/>
    <mergeCell ref="A12:B12"/>
    <mergeCell ref="A13:B13"/>
    <mergeCell ref="C13:E13"/>
    <mergeCell ref="C12:E12"/>
  </mergeCells>
  <phoneticPr fontId="2" type="noConversion"/>
  <pageMargins left="0.25" right="0.25" top="0.75" bottom="0.75" header="0.3" footer="0.3"/>
  <pageSetup paperSize="9" scale="90" fitToHeight="0"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595DAF-CB48-48A3-AC87-54AEDA5E1998}">
  <sheetPr codeName="Tabelle4"/>
  <dimension ref="A1:J148"/>
  <sheetViews>
    <sheetView zoomScaleNormal="100" workbookViewId="0">
      <selection sqref="A1:B3"/>
    </sheetView>
  </sheetViews>
  <sheetFormatPr baseColWidth="10" defaultColWidth="13.140625" defaultRowHeight="12.75" outlineLevelRow="1" x14ac:dyDescent="0.2"/>
  <cols>
    <col min="1" max="1" width="6.28515625" style="2" customWidth="1"/>
    <col min="2" max="2" width="11.140625" style="2" customWidth="1"/>
    <col min="3" max="3" width="20.140625" style="2" customWidth="1"/>
    <col min="4" max="5" width="16.42578125" style="2" customWidth="1"/>
    <col min="6" max="6" width="17.7109375" style="2" customWidth="1"/>
    <col min="7" max="7" width="17.85546875" style="2" customWidth="1"/>
    <col min="8" max="8" width="17.42578125" style="2" customWidth="1"/>
    <col min="9" max="9" width="14.28515625" style="2" customWidth="1"/>
    <col min="10" max="16384" width="13.140625" style="2"/>
  </cols>
  <sheetData>
    <row r="1" spans="1:10" x14ac:dyDescent="0.2">
      <c r="A1" s="90"/>
      <c r="B1" s="90"/>
      <c r="C1" s="1"/>
      <c r="D1" s="1"/>
      <c r="E1" s="1"/>
      <c r="F1" s="1"/>
      <c r="G1" s="1"/>
      <c r="H1" s="1"/>
      <c r="I1" s="1"/>
    </row>
    <row r="2" spans="1:10" x14ac:dyDescent="0.2">
      <c r="A2" s="90"/>
      <c r="B2" s="90"/>
      <c r="C2" s="1"/>
      <c r="D2" s="1"/>
      <c r="E2" s="1"/>
      <c r="F2" s="1"/>
      <c r="G2" s="1"/>
      <c r="H2" s="1"/>
      <c r="I2" s="1"/>
    </row>
    <row r="3" spans="1:10" x14ac:dyDescent="0.2">
      <c r="A3" s="90"/>
      <c r="B3" s="90"/>
      <c r="C3" s="1"/>
      <c r="D3" s="1"/>
      <c r="E3" s="1"/>
      <c r="F3" s="1"/>
      <c r="G3" s="1"/>
      <c r="H3" s="1"/>
      <c r="I3" s="1"/>
    </row>
    <row r="4" spans="1:10" x14ac:dyDescent="0.2">
      <c r="A4" s="1"/>
      <c r="B4" s="1"/>
      <c r="C4" s="1"/>
      <c r="D4" s="1"/>
      <c r="E4" s="1"/>
      <c r="F4" s="1"/>
      <c r="G4" s="1"/>
      <c r="H4" s="1"/>
      <c r="I4" s="1"/>
    </row>
    <row r="5" spans="1:10" x14ac:dyDescent="0.2">
      <c r="A5" s="1"/>
      <c r="B5" s="1"/>
      <c r="C5" s="1"/>
      <c r="D5" s="1"/>
      <c r="E5" s="1"/>
      <c r="F5" s="1"/>
      <c r="G5" s="1"/>
      <c r="H5" s="1"/>
      <c r="I5" s="1"/>
    </row>
    <row r="6" spans="1:10" x14ac:dyDescent="0.2">
      <c r="A6" s="1"/>
      <c r="B6" s="1"/>
      <c r="C6" s="1"/>
      <c r="D6" s="1"/>
      <c r="E6" s="1"/>
      <c r="F6" s="1"/>
      <c r="G6" s="1"/>
      <c r="H6" s="1"/>
      <c r="I6" s="1"/>
    </row>
    <row r="7" spans="1:10" x14ac:dyDescent="0.2">
      <c r="A7" s="1"/>
      <c r="B7" s="1"/>
      <c r="C7" s="1"/>
      <c r="D7" s="1"/>
      <c r="E7" s="1"/>
      <c r="F7" s="1"/>
      <c r="G7" s="1"/>
      <c r="H7" s="1"/>
      <c r="I7" s="1"/>
    </row>
    <row r="8" spans="1:10" x14ac:dyDescent="0.2">
      <c r="A8" s="1"/>
      <c r="B8" s="1"/>
      <c r="C8" s="1"/>
      <c r="D8" s="1"/>
      <c r="E8" s="1"/>
      <c r="F8" s="1"/>
      <c r="G8" s="1"/>
      <c r="H8" s="1"/>
      <c r="I8" s="1"/>
    </row>
    <row r="9" spans="1:10" x14ac:dyDescent="0.2">
      <c r="A9" s="1"/>
      <c r="B9" s="1"/>
      <c r="C9" s="1"/>
      <c r="D9" s="1"/>
      <c r="E9" s="1"/>
      <c r="F9" s="1"/>
      <c r="G9" s="1"/>
      <c r="H9" s="1"/>
      <c r="I9" s="1"/>
    </row>
    <row r="10" spans="1:10" x14ac:dyDescent="0.2">
      <c r="A10" s="77" t="s">
        <v>107</v>
      </c>
      <c r="B10" s="77"/>
      <c r="C10" s="77"/>
      <c r="D10" s="77"/>
      <c r="E10" s="1"/>
      <c r="F10" s="1"/>
      <c r="G10" s="1"/>
      <c r="H10" s="1"/>
      <c r="I10" s="1"/>
    </row>
    <row r="11" spans="1:10" x14ac:dyDescent="0.2">
      <c r="A11" s="1"/>
      <c r="B11" s="1"/>
      <c r="C11" s="1"/>
      <c r="D11" s="1"/>
      <c r="E11" s="1"/>
      <c r="F11" s="1"/>
      <c r="G11" s="1"/>
      <c r="H11" s="1"/>
      <c r="I11" s="1"/>
    </row>
    <row r="12" spans="1:10" x14ac:dyDescent="0.2">
      <c r="A12" s="75" t="s">
        <v>108</v>
      </c>
      <c r="B12" s="75"/>
      <c r="C12" s="88">
        <f>Gesamtübersicht!C12</f>
        <v>0</v>
      </c>
      <c r="D12" s="89"/>
      <c r="E12" s="89"/>
      <c r="F12" s="47"/>
      <c r="G12" s="1"/>
      <c r="H12" s="1"/>
      <c r="I12" s="1"/>
    </row>
    <row r="13" spans="1:10" x14ac:dyDescent="0.2">
      <c r="A13" s="76" t="s">
        <v>30</v>
      </c>
      <c r="B13" s="76"/>
      <c r="C13" s="88">
        <f>Gesamtübersicht!C13</f>
        <v>0</v>
      </c>
      <c r="D13" s="89"/>
      <c r="E13" s="89"/>
      <c r="F13" s="47"/>
      <c r="G13" s="3"/>
      <c r="H13" s="3"/>
      <c r="I13" s="4"/>
      <c r="J13" s="5"/>
    </row>
    <row r="14" spans="1:10" x14ac:dyDescent="0.2">
      <c r="A14" s="76" t="s">
        <v>31</v>
      </c>
      <c r="B14" s="76"/>
      <c r="C14" s="88">
        <f>Gesamtübersicht!C14</f>
        <v>0</v>
      </c>
      <c r="D14" s="89"/>
      <c r="E14" s="89"/>
      <c r="F14" s="47"/>
      <c r="G14" s="3"/>
      <c r="H14" s="3"/>
      <c r="I14" s="3"/>
    </row>
    <row r="15" spans="1:10" x14ac:dyDescent="0.2">
      <c r="A15" s="76" t="s">
        <v>32</v>
      </c>
      <c r="B15" s="76"/>
      <c r="C15" s="88">
        <f>Gesamtübersicht!C15</f>
        <v>0</v>
      </c>
      <c r="D15" s="89"/>
      <c r="E15" s="89"/>
      <c r="F15" s="47"/>
      <c r="G15" s="3"/>
      <c r="H15" s="3"/>
      <c r="I15" s="3"/>
    </row>
    <row r="16" spans="1:10" x14ac:dyDescent="0.2">
      <c r="A16" s="1"/>
      <c r="B16" s="1"/>
      <c r="C16" s="1"/>
      <c r="D16" s="1"/>
      <c r="E16" s="3"/>
      <c r="F16" s="3"/>
      <c r="G16" s="3"/>
      <c r="H16" s="3"/>
      <c r="I16" s="3"/>
    </row>
    <row r="17" spans="1:9" x14ac:dyDescent="0.2">
      <c r="A17" s="1"/>
      <c r="B17" s="6"/>
      <c r="C17" s="6"/>
      <c r="D17" s="1"/>
      <c r="E17" s="3"/>
      <c r="F17" s="3"/>
      <c r="G17" s="3"/>
      <c r="H17" s="3"/>
      <c r="I17" s="3"/>
    </row>
    <row r="18" spans="1:9" x14ac:dyDescent="0.2">
      <c r="A18" s="1"/>
      <c r="B18" s="6"/>
      <c r="C18" s="6"/>
      <c r="D18" s="1"/>
      <c r="E18" s="3"/>
      <c r="F18" s="3"/>
      <c r="G18" s="3"/>
      <c r="H18" s="3"/>
      <c r="I18" s="3"/>
    </row>
    <row r="19" spans="1:9" x14ac:dyDescent="0.2">
      <c r="A19" s="7"/>
      <c r="B19" s="7"/>
      <c r="C19" s="7"/>
      <c r="D19" s="8" t="s">
        <v>34</v>
      </c>
      <c r="E19" s="8" t="s">
        <v>52</v>
      </c>
      <c r="F19" s="48"/>
      <c r="G19" s="1"/>
      <c r="H19" s="1"/>
      <c r="I19" s="1"/>
    </row>
    <row r="20" spans="1:9" x14ac:dyDescent="0.2">
      <c r="A20" s="75" t="s">
        <v>111</v>
      </c>
      <c r="B20" s="75"/>
      <c r="C20" s="75"/>
      <c r="D20" s="9" t="s">
        <v>39</v>
      </c>
      <c r="E20" s="10">
        <v>2026</v>
      </c>
      <c r="F20" s="4"/>
      <c r="G20" s="1"/>
      <c r="H20" s="1"/>
      <c r="I20" s="1"/>
    </row>
    <row r="21" spans="1:9" x14ac:dyDescent="0.2">
      <c r="A21" s="76" t="s">
        <v>53</v>
      </c>
      <c r="B21" s="76"/>
      <c r="C21" s="76"/>
      <c r="D21" s="91">
        <f>Gesamtübersicht!C16</f>
        <v>0</v>
      </c>
      <c r="E21" s="91"/>
      <c r="F21" s="49"/>
      <c r="G21" s="1"/>
      <c r="H21" s="1"/>
      <c r="I21" s="1"/>
    </row>
    <row r="22" spans="1:9" x14ac:dyDescent="0.2">
      <c r="A22" s="1"/>
      <c r="B22" s="1"/>
      <c r="C22" s="1"/>
      <c r="D22" s="1"/>
      <c r="E22" s="1"/>
      <c r="F22" s="1"/>
      <c r="G22" s="1"/>
      <c r="H22" s="1"/>
      <c r="I22" s="1"/>
    </row>
    <row r="23" spans="1:9" x14ac:dyDescent="0.2">
      <c r="A23" s="11" t="s">
        <v>54</v>
      </c>
      <c r="B23" s="12" t="s">
        <v>34</v>
      </c>
      <c r="C23" s="12" t="s">
        <v>55</v>
      </c>
      <c r="D23" s="13" t="s">
        <v>56</v>
      </c>
      <c r="E23" s="13" t="s">
        <v>57</v>
      </c>
      <c r="F23" s="13" t="s">
        <v>58</v>
      </c>
      <c r="G23" s="12" t="s">
        <v>59</v>
      </c>
      <c r="H23" s="13" t="s">
        <v>103</v>
      </c>
      <c r="I23" s="12" t="s">
        <v>49</v>
      </c>
    </row>
    <row r="24" spans="1:9" x14ac:dyDescent="0.2">
      <c r="A24" s="53" t="s">
        <v>60</v>
      </c>
      <c r="B24" s="54" t="s">
        <v>39</v>
      </c>
      <c r="C24" s="55" t="s">
        <v>72</v>
      </c>
      <c r="D24" s="56"/>
      <c r="E24" s="56"/>
      <c r="F24" s="56"/>
      <c r="G24" s="57" cm="1">
        <f t="array" ref="G24">SUM(E25:E27-D25:D27)</f>
        <v>0</v>
      </c>
      <c r="H24" s="58"/>
      <c r="I24" s="59" cm="1">
        <f t="array" ref="I24">SUMPRODUCT(G25:G27*24,H25:H27)</f>
        <v>0</v>
      </c>
    </row>
    <row r="25" spans="1:9" hidden="1" outlineLevel="1" x14ac:dyDescent="0.2">
      <c r="A25" s="53"/>
      <c r="B25" s="54"/>
      <c r="C25" s="55" t="s">
        <v>62</v>
      </c>
      <c r="D25" s="16"/>
      <c r="E25" s="16"/>
      <c r="F25" s="16"/>
      <c r="G25" s="57">
        <f>SUM(E25-D25)</f>
        <v>0</v>
      </c>
      <c r="H25" s="17"/>
      <c r="I25" s="59"/>
    </row>
    <row r="26" spans="1:9" hidden="1" outlineLevel="1" x14ac:dyDescent="0.2">
      <c r="A26" s="53"/>
      <c r="B26" s="54"/>
      <c r="C26" s="55" t="s">
        <v>63</v>
      </c>
      <c r="D26" s="16"/>
      <c r="E26" s="16"/>
      <c r="F26" s="16"/>
      <c r="G26" s="57">
        <f>SUM(E26-D26)</f>
        <v>0</v>
      </c>
      <c r="H26" s="17"/>
      <c r="I26" s="59"/>
    </row>
    <row r="27" spans="1:9" hidden="1" outlineLevel="1" x14ac:dyDescent="0.2">
      <c r="A27" s="53"/>
      <c r="B27" s="54"/>
      <c r="C27" s="55" t="s">
        <v>64</v>
      </c>
      <c r="D27" s="16"/>
      <c r="E27" s="16"/>
      <c r="F27" s="16"/>
      <c r="G27" s="57">
        <f>SUM(E27-D27)</f>
        <v>0</v>
      </c>
      <c r="H27" s="17"/>
      <c r="I27" s="59"/>
    </row>
    <row r="28" spans="1:9" collapsed="1" x14ac:dyDescent="0.2">
      <c r="A28" s="60" t="s">
        <v>65</v>
      </c>
      <c r="B28" s="61" t="s">
        <v>39</v>
      </c>
      <c r="C28" s="55" t="s">
        <v>74</v>
      </c>
      <c r="D28" s="56"/>
      <c r="E28" s="56"/>
      <c r="F28" s="56"/>
      <c r="G28" s="57" cm="1">
        <f t="array" ref="G28">SUM(E29:E31-D29:D31)</f>
        <v>0</v>
      </c>
      <c r="H28" s="58"/>
      <c r="I28" s="59" cm="1">
        <f t="array" ref="I28">SUMPRODUCT(G29:G31*24,H29:H31)</f>
        <v>0</v>
      </c>
    </row>
    <row r="29" spans="1:9" hidden="1" outlineLevel="1" x14ac:dyDescent="0.2">
      <c r="A29" s="60"/>
      <c r="B29" s="61"/>
      <c r="C29" s="55" t="s">
        <v>62</v>
      </c>
      <c r="D29" s="16"/>
      <c r="E29" s="16"/>
      <c r="F29" s="16"/>
      <c r="G29" s="57">
        <f t="shared" ref="G29:G31" si="0">SUM(E29-D29)</f>
        <v>0</v>
      </c>
      <c r="H29" s="17"/>
      <c r="I29" s="59"/>
    </row>
    <row r="30" spans="1:9" hidden="1" outlineLevel="1" x14ac:dyDescent="0.2">
      <c r="A30" s="60"/>
      <c r="B30" s="61"/>
      <c r="C30" s="55" t="s">
        <v>63</v>
      </c>
      <c r="D30" s="16"/>
      <c r="E30" s="16"/>
      <c r="F30" s="16"/>
      <c r="G30" s="57">
        <f t="shared" si="0"/>
        <v>0</v>
      </c>
      <c r="H30" s="17"/>
      <c r="I30" s="59"/>
    </row>
    <row r="31" spans="1:9" hidden="1" outlineLevel="1" x14ac:dyDescent="0.2">
      <c r="A31" s="60"/>
      <c r="B31" s="61"/>
      <c r="C31" s="55" t="s">
        <v>64</v>
      </c>
      <c r="D31" s="16"/>
      <c r="E31" s="16"/>
      <c r="F31" s="16"/>
      <c r="G31" s="57">
        <f t="shared" si="0"/>
        <v>0</v>
      </c>
      <c r="H31" s="17"/>
      <c r="I31" s="59"/>
    </row>
    <row r="32" spans="1:9" collapsed="1" x14ac:dyDescent="0.2">
      <c r="A32" s="60" t="s">
        <v>67</v>
      </c>
      <c r="B32" s="54" t="s">
        <v>39</v>
      </c>
      <c r="C32" s="55" t="s">
        <v>76</v>
      </c>
      <c r="D32" s="56"/>
      <c r="E32" s="56"/>
      <c r="F32" s="56"/>
      <c r="G32" s="57" cm="1">
        <f t="array" ref="G32">SUM(E33:E35-D33:D35)</f>
        <v>0</v>
      </c>
      <c r="H32" s="58"/>
      <c r="I32" s="59" cm="1">
        <f t="array" ref="I32">SUMPRODUCT(G33:G35*24,H33:H35)</f>
        <v>0</v>
      </c>
    </row>
    <row r="33" spans="1:9" hidden="1" outlineLevel="1" x14ac:dyDescent="0.2">
      <c r="A33" s="53"/>
      <c r="B33" s="54"/>
      <c r="C33" s="55" t="s">
        <v>62</v>
      </c>
      <c r="D33" s="16"/>
      <c r="E33" s="16"/>
      <c r="F33" s="16"/>
      <c r="G33" s="57">
        <f t="shared" ref="G33:G35" si="1">SUM(E33-D33)</f>
        <v>0</v>
      </c>
      <c r="H33" s="17"/>
      <c r="I33" s="59"/>
    </row>
    <row r="34" spans="1:9" hidden="1" outlineLevel="1" x14ac:dyDescent="0.2">
      <c r="A34" s="53"/>
      <c r="B34" s="54"/>
      <c r="C34" s="55" t="s">
        <v>63</v>
      </c>
      <c r="D34" s="16"/>
      <c r="E34" s="16"/>
      <c r="F34" s="16"/>
      <c r="G34" s="57">
        <f t="shared" si="1"/>
        <v>0</v>
      </c>
      <c r="H34" s="17"/>
      <c r="I34" s="59"/>
    </row>
    <row r="35" spans="1:9" hidden="1" outlineLevel="1" x14ac:dyDescent="0.2">
      <c r="A35" s="53"/>
      <c r="B35" s="54"/>
      <c r="C35" s="55" t="s">
        <v>64</v>
      </c>
      <c r="D35" s="16"/>
      <c r="E35" s="16"/>
      <c r="F35" s="16"/>
      <c r="G35" s="57">
        <f t="shared" si="1"/>
        <v>0</v>
      </c>
      <c r="H35" s="17"/>
      <c r="I35" s="59"/>
    </row>
    <row r="36" spans="1:9" collapsed="1" x14ac:dyDescent="0.2">
      <c r="A36" s="60" t="s">
        <v>69</v>
      </c>
      <c r="B36" s="61" t="s">
        <v>39</v>
      </c>
      <c r="C36" s="55" t="s">
        <v>61</v>
      </c>
      <c r="D36" s="56"/>
      <c r="E36" s="56"/>
      <c r="F36" s="56"/>
      <c r="G36" s="57" cm="1">
        <f t="array" ref="G36">SUM(E37:E39-D37:D39)</f>
        <v>0</v>
      </c>
      <c r="H36" s="58"/>
      <c r="I36" s="59" cm="1">
        <f t="array" ref="I36">SUMPRODUCT(G37:G39*24,H37:H39)</f>
        <v>0</v>
      </c>
    </row>
    <row r="37" spans="1:9" hidden="1" outlineLevel="1" x14ac:dyDescent="0.2">
      <c r="A37" s="60"/>
      <c r="B37" s="61"/>
      <c r="C37" s="55" t="s">
        <v>62</v>
      </c>
      <c r="D37" s="16"/>
      <c r="E37" s="16"/>
      <c r="F37" s="16"/>
      <c r="G37" s="57">
        <f t="shared" ref="G37:G39" si="2">SUM(E37-D37)</f>
        <v>0</v>
      </c>
      <c r="H37" s="17"/>
      <c r="I37" s="59"/>
    </row>
    <row r="38" spans="1:9" hidden="1" outlineLevel="1" x14ac:dyDescent="0.2">
      <c r="A38" s="60"/>
      <c r="B38" s="61"/>
      <c r="C38" s="55" t="s">
        <v>63</v>
      </c>
      <c r="D38" s="16"/>
      <c r="E38" s="16"/>
      <c r="F38" s="16"/>
      <c r="G38" s="57">
        <f t="shared" si="2"/>
        <v>0</v>
      </c>
      <c r="H38" s="17"/>
      <c r="I38" s="59"/>
    </row>
    <row r="39" spans="1:9" hidden="1" outlineLevel="1" x14ac:dyDescent="0.2">
      <c r="A39" s="60"/>
      <c r="B39" s="61"/>
      <c r="C39" s="55" t="s">
        <v>64</v>
      </c>
      <c r="D39" s="16"/>
      <c r="E39" s="16"/>
      <c r="F39" s="16"/>
      <c r="G39" s="57">
        <f t="shared" si="2"/>
        <v>0</v>
      </c>
      <c r="H39" s="17"/>
      <c r="I39" s="59"/>
    </row>
    <row r="40" spans="1:9" collapsed="1" x14ac:dyDescent="0.2">
      <c r="A40" s="53" t="s">
        <v>71</v>
      </c>
      <c r="B40" s="54" t="s">
        <v>39</v>
      </c>
      <c r="C40" s="55" t="s">
        <v>66</v>
      </c>
      <c r="D40" s="56"/>
      <c r="E40" s="56"/>
      <c r="F40" s="56"/>
      <c r="G40" s="57" cm="1">
        <f t="array" ref="G40">SUM(E41:E43-D41:D43)</f>
        <v>0</v>
      </c>
      <c r="H40" s="58"/>
      <c r="I40" s="59" cm="1">
        <f t="array" ref="I40">SUMPRODUCT(G41:G43*24,H41:H43)</f>
        <v>0</v>
      </c>
    </row>
    <row r="41" spans="1:9" hidden="1" outlineLevel="1" x14ac:dyDescent="0.2">
      <c r="A41" s="53"/>
      <c r="B41" s="54"/>
      <c r="C41" s="55" t="s">
        <v>62</v>
      </c>
      <c r="D41" s="16"/>
      <c r="E41" s="16"/>
      <c r="F41" s="16"/>
      <c r="G41" s="57">
        <f t="shared" ref="G41:G43" si="3">SUM(E41-D41)</f>
        <v>0</v>
      </c>
      <c r="H41" s="17"/>
      <c r="I41" s="59"/>
    </row>
    <row r="42" spans="1:9" hidden="1" outlineLevel="1" x14ac:dyDescent="0.2">
      <c r="A42" s="53"/>
      <c r="B42" s="54"/>
      <c r="C42" s="55" t="s">
        <v>63</v>
      </c>
      <c r="D42" s="16"/>
      <c r="E42" s="16"/>
      <c r="F42" s="16"/>
      <c r="G42" s="57">
        <f t="shared" si="3"/>
        <v>0</v>
      </c>
      <c r="H42" s="17"/>
      <c r="I42" s="59"/>
    </row>
    <row r="43" spans="1:9" hidden="1" outlineLevel="1" x14ac:dyDescent="0.2">
      <c r="A43" s="53"/>
      <c r="B43" s="54"/>
      <c r="C43" s="55" t="s">
        <v>64</v>
      </c>
      <c r="D43" s="16"/>
      <c r="E43" s="16"/>
      <c r="F43" s="16"/>
      <c r="G43" s="57">
        <f t="shared" si="3"/>
        <v>0</v>
      </c>
      <c r="H43" s="17"/>
      <c r="I43" s="59"/>
    </row>
    <row r="44" spans="1:9" collapsed="1" x14ac:dyDescent="0.2">
      <c r="A44" s="60" t="s">
        <v>73</v>
      </c>
      <c r="B44" s="61" t="s">
        <v>39</v>
      </c>
      <c r="C44" s="55" t="s">
        <v>68</v>
      </c>
      <c r="D44" s="56"/>
      <c r="E44" s="56"/>
      <c r="F44" s="56"/>
      <c r="G44" s="57" cm="1">
        <f t="array" ref="G44">SUM(E45:E47-D45:D47)</f>
        <v>0</v>
      </c>
      <c r="H44" s="58"/>
      <c r="I44" s="59" cm="1">
        <f t="array" ref="I44">SUMPRODUCT(G45:G47*24,H45:H47)</f>
        <v>0</v>
      </c>
    </row>
    <row r="45" spans="1:9" hidden="1" outlineLevel="1" x14ac:dyDescent="0.2">
      <c r="A45" s="60"/>
      <c r="B45" s="61"/>
      <c r="C45" s="55" t="s">
        <v>62</v>
      </c>
      <c r="D45" s="16"/>
      <c r="E45" s="16"/>
      <c r="F45" s="16"/>
      <c r="G45" s="57">
        <f t="shared" ref="G45:G47" si="4">SUM(E45-D45)</f>
        <v>0</v>
      </c>
      <c r="H45" s="17"/>
      <c r="I45" s="59"/>
    </row>
    <row r="46" spans="1:9" hidden="1" outlineLevel="1" x14ac:dyDescent="0.2">
      <c r="A46" s="60"/>
      <c r="B46" s="61"/>
      <c r="C46" s="55" t="s">
        <v>63</v>
      </c>
      <c r="D46" s="16"/>
      <c r="E46" s="16"/>
      <c r="F46" s="16"/>
      <c r="G46" s="57">
        <f t="shared" si="4"/>
        <v>0</v>
      </c>
      <c r="H46" s="17"/>
      <c r="I46" s="59"/>
    </row>
    <row r="47" spans="1:9" hidden="1" outlineLevel="1" x14ac:dyDescent="0.2">
      <c r="A47" s="60"/>
      <c r="B47" s="61"/>
      <c r="C47" s="55" t="s">
        <v>64</v>
      </c>
      <c r="D47" s="16"/>
      <c r="E47" s="16"/>
      <c r="F47" s="16"/>
      <c r="G47" s="57">
        <f t="shared" si="4"/>
        <v>0</v>
      </c>
      <c r="H47" s="17"/>
      <c r="I47" s="59"/>
    </row>
    <row r="48" spans="1:9" collapsed="1" x14ac:dyDescent="0.2">
      <c r="A48" s="60" t="s">
        <v>75</v>
      </c>
      <c r="B48" s="54" t="s">
        <v>39</v>
      </c>
      <c r="C48" s="55" t="s">
        <v>70</v>
      </c>
      <c r="D48" s="56"/>
      <c r="E48" s="56"/>
      <c r="F48" s="56"/>
      <c r="G48" s="57" cm="1">
        <f t="array" ref="G48">SUM(E49:E51-D49:D51)</f>
        <v>0</v>
      </c>
      <c r="H48" s="58"/>
      <c r="I48" s="59" cm="1">
        <f t="array" ref="I48">SUMPRODUCT(G49:G51*24,H49:H51)</f>
        <v>0</v>
      </c>
    </row>
    <row r="49" spans="1:9" hidden="1" outlineLevel="1" x14ac:dyDescent="0.2">
      <c r="A49" s="53"/>
      <c r="B49" s="54"/>
      <c r="C49" s="55" t="s">
        <v>62</v>
      </c>
      <c r="D49" s="16"/>
      <c r="E49" s="16"/>
      <c r="F49" s="16"/>
      <c r="G49" s="57">
        <f t="shared" ref="G49:G51" si="5">SUM(E49-D49)</f>
        <v>0</v>
      </c>
      <c r="H49" s="17"/>
      <c r="I49" s="59"/>
    </row>
    <row r="50" spans="1:9" hidden="1" outlineLevel="1" x14ac:dyDescent="0.2">
      <c r="A50" s="53"/>
      <c r="B50" s="54"/>
      <c r="C50" s="55" t="s">
        <v>63</v>
      </c>
      <c r="D50" s="16"/>
      <c r="E50" s="16"/>
      <c r="F50" s="16"/>
      <c r="G50" s="57">
        <f t="shared" si="5"/>
        <v>0</v>
      </c>
      <c r="H50" s="17"/>
      <c r="I50" s="59"/>
    </row>
    <row r="51" spans="1:9" hidden="1" outlineLevel="1" x14ac:dyDescent="0.2">
      <c r="A51" s="53"/>
      <c r="B51" s="54"/>
      <c r="C51" s="55" t="s">
        <v>64</v>
      </c>
      <c r="D51" s="16"/>
      <c r="E51" s="16"/>
      <c r="F51" s="16"/>
      <c r="G51" s="57">
        <f t="shared" si="5"/>
        <v>0</v>
      </c>
      <c r="H51" s="17"/>
      <c r="I51" s="59"/>
    </row>
    <row r="52" spans="1:9" collapsed="1" x14ac:dyDescent="0.2">
      <c r="A52" s="60" t="s">
        <v>77</v>
      </c>
      <c r="B52" s="61" t="s">
        <v>39</v>
      </c>
      <c r="C52" s="55" t="s">
        <v>72</v>
      </c>
      <c r="D52" s="56"/>
      <c r="E52" s="56"/>
      <c r="F52" s="56"/>
      <c r="G52" s="57" cm="1">
        <f t="array" ref="G52">SUM(E53:E55-D53:D55)</f>
        <v>0</v>
      </c>
      <c r="H52" s="58"/>
      <c r="I52" s="59" cm="1">
        <f t="array" ref="I52">SUMPRODUCT(G53:G55*24,H53:H55)</f>
        <v>0</v>
      </c>
    </row>
    <row r="53" spans="1:9" hidden="1" outlineLevel="1" x14ac:dyDescent="0.2">
      <c r="A53" s="60"/>
      <c r="B53" s="61"/>
      <c r="C53" s="55" t="s">
        <v>62</v>
      </c>
      <c r="D53" s="16"/>
      <c r="E53" s="16"/>
      <c r="F53" s="16"/>
      <c r="G53" s="57">
        <f t="shared" ref="G53:G55" si="6">SUM(E53-D53)</f>
        <v>0</v>
      </c>
      <c r="H53" s="17"/>
      <c r="I53" s="59"/>
    </row>
    <row r="54" spans="1:9" hidden="1" outlineLevel="1" x14ac:dyDescent="0.2">
      <c r="A54" s="60"/>
      <c r="B54" s="61"/>
      <c r="C54" s="55" t="s">
        <v>63</v>
      </c>
      <c r="D54" s="16"/>
      <c r="E54" s="16"/>
      <c r="F54" s="16"/>
      <c r="G54" s="57">
        <f t="shared" si="6"/>
        <v>0</v>
      </c>
      <c r="H54" s="17"/>
      <c r="I54" s="59"/>
    </row>
    <row r="55" spans="1:9" hidden="1" outlineLevel="1" x14ac:dyDescent="0.2">
      <c r="A55" s="60"/>
      <c r="B55" s="61"/>
      <c r="C55" s="55" t="s">
        <v>64</v>
      </c>
      <c r="D55" s="16"/>
      <c r="E55" s="16"/>
      <c r="F55" s="16"/>
      <c r="G55" s="57">
        <f t="shared" si="6"/>
        <v>0</v>
      </c>
      <c r="H55" s="17"/>
      <c r="I55" s="59"/>
    </row>
    <row r="56" spans="1:9" collapsed="1" x14ac:dyDescent="0.2">
      <c r="A56" s="53" t="s">
        <v>78</v>
      </c>
      <c r="B56" s="54" t="s">
        <v>39</v>
      </c>
      <c r="C56" s="55" t="s">
        <v>74</v>
      </c>
      <c r="D56" s="56"/>
      <c r="E56" s="56"/>
      <c r="F56" s="56"/>
      <c r="G56" s="57" cm="1">
        <f t="array" ref="G56">SUM(E57:E59-D57:D59)</f>
        <v>0</v>
      </c>
      <c r="H56" s="58"/>
      <c r="I56" s="59" cm="1">
        <f t="array" ref="I56">SUMPRODUCT(G57:G59*24,H57:H59)</f>
        <v>0</v>
      </c>
    </row>
    <row r="57" spans="1:9" hidden="1" outlineLevel="1" x14ac:dyDescent="0.2">
      <c r="A57" s="53"/>
      <c r="B57" s="54"/>
      <c r="C57" s="55" t="s">
        <v>62</v>
      </c>
      <c r="D57" s="16"/>
      <c r="E57" s="16"/>
      <c r="F57" s="16"/>
      <c r="G57" s="57">
        <f t="shared" ref="G57:G59" si="7">SUM(E57-D57)</f>
        <v>0</v>
      </c>
      <c r="H57" s="17"/>
      <c r="I57" s="59"/>
    </row>
    <row r="58" spans="1:9" hidden="1" outlineLevel="1" x14ac:dyDescent="0.2">
      <c r="A58" s="53"/>
      <c r="B58" s="54"/>
      <c r="C58" s="55" t="s">
        <v>63</v>
      </c>
      <c r="D58" s="16"/>
      <c r="E58" s="16"/>
      <c r="F58" s="16"/>
      <c r="G58" s="57">
        <f t="shared" si="7"/>
        <v>0</v>
      </c>
      <c r="H58" s="17"/>
      <c r="I58" s="59"/>
    </row>
    <row r="59" spans="1:9" hidden="1" outlineLevel="1" x14ac:dyDescent="0.2">
      <c r="A59" s="53"/>
      <c r="B59" s="54"/>
      <c r="C59" s="55" t="s">
        <v>64</v>
      </c>
      <c r="D59" s="16"/>
      <c r="E59" s="16"/>
      <c r="F59" s="16"/>
      <c r="G59" s="57">
        <f t="shared" si="7"/>
        <v>0</v>
      </c>
      <c r="H59" s="17"/>
      <c r="I59" s="59"/>
    </row>
    <row r="60" spans="1:9" collapsed="1" x14ac:dyDescent="0.2">
      <c r="A60" s="60" t="s">
        <v>79</v>
      </c>
      <c r="B60" s="61" t="s">
        <v>39</v>
      </c>
      <c r="C60" s="55" t="s">
        <v>76</v>
      </c>
      <c r="D60" s="56"/>
      <c r="E60" s="56"/>
      <c r="F60" s="56"/>
      <c r="G60" s="57" cm="1">
        <f t="array" ref="G60">SUM(E61:E63-D61:D63)</f>
        <v>0</v>
      </c>
      <c r="H60" s="58"/>
      <c r="I60" s="59" cm="1">
        <f t="array" ref="I60">SUMPRODUCT(G61:G63*24,H61:H63)</f>
        <v>0</v>
      </c>
    </row>
    <row r="61" spans="1:9" hidden="1" outlineLevel="1" x14ac:dyDescent="0.2">
      <c r="A61" s="60"/>
      <c r="B61" s="61"/>
      <c r="C61" s="55" t="s">
        <v>62</v>
      </c>
      <c r="D61" s="16"/>
      <c r="E61" s="16"/>
      <c r="F61" s="16"/>
      <c r="G61" s="57">
        <f t="shared" ref="G61:G63" si="8">SUM(E61-D61)</f>
        <v>0</v>
      </c>
      <c r="H61" s="17"/>
      <c r="I61" s="59"/>
    </row>
    <row r="62" spans="1:9" hidden="1" outlineLevel="1" x14ac:dyDescent="0.2">
      <c r="A62" s="60"/>
      <c r="B62" s="61"/>
      <c r="C62" s="55" t="s">
        <v>63</v>
      </c>
      <c r="D62" s="16"/>
      <c r="E62" s="16"/>
      <c r="F62" s="16"/>
      <c r="G62" s="57">
        <f t="shared" si="8"/>
        <v>0</v>
      </c>
      <c r="H62" s="17"/>
      <c r="I62" s="59"/>
    </row>
    <row r="63" spans="1:9" hidden="1" outlineLevel="1" x14ac:dyDescent="0.2">
      <c r="A63" s="60"/>
      <c r="B63" s="61"/>
      <c r="C63" s="55" t="s">
        <v>64</v>
      </c>
      <c r="D63" s="16"/>
      <c r="E63" s="16"/>
      <c r="F63" s="16"/>
      <c r="G63" s="57">
        <f t="shared" si="8"/>
        <v>0</v>
      </c>
      <c r="H63" s="17"/>
      <c r="I63" s="59"/>
    </row>
    <row r="64" spans="1:9" collapsed="1" x14ac:dyDescent="0.2">
      <c r="A64" s="60" t="s">
        <v>80</v>
      </c>
      <c r="B64" s="54" t="s">
        <v>39</v>
      </c>
      <c r="C64" s="55" t="s">
        <v>61</v>
      </c>
      <c r="D64" s="56"/>
      <c r="E64" s="56"/>
      <c r="F64" s="56"/>
      <c r="G64" s="57" cm="1">
        <f t="array" ref="G64">SUM(E65:E67-D65:D67)</f>
        <v>0</v>
      </c>
      <c r="H64" s="58"/>
      <c r="I64" s="59" cm="1">
        <f t="array" ref="I64">SUMPRODUCT(G65:G67*24,H65:H67)</f>
        <v>0</v>
      </c>
    </row>
    <row r="65" spans="1:9" hidden="1" outlineLevel="1" x14ac:dyDescent="0.2">
      <c r="A65" s="53"/>
      <c r="B65" s="54"/>
      <c r="C65" s="55" t="s">
        <v>62</v>
      </c>
      <c r="D65" s="16"/>
      <c r="E65" s="16"/>
      <c r="F65" s="16"/>
      <c r="G65" s="57">
        <f t="shared" ref="G65:G67" si="9">SUM(E65-D65)</f>
        <v>0</v>
      </c>
      <c r="H65" s="17"/>
      <c r="I65" s="59"/>
    </row>
    <row r="66" spans="1:9" hidden="1" outlineLevel="1" x14ac:dyDescent="0.2">
      <c r="A66" s="53"/>
      <c r="B66" s="54"/>
      <c r="C66" s="55" t="s">
        <v>63</v>
      </c>
      <c r="D66" s="16"/>
      <c r="E66" s="16"/>
      <c r="F66" s="16"/>
      <c r="G66" s="57">
        <f t="shared" si="9"/>
        <v>0</v>
      </c>
      <c r="H66" s="17"/>
      <c r="I66" s="59"/>
    </row>
    <row r="67" spans="1:9" hidden="1" outlineLevel="1" x14ac:dyDescent="0.2">
      <c r="A67" s="53"/>
      <c r="B67" s="54"/>
      <c r="C67" s="55" t="s">
        <v>64</v>
      </c>
      <c r="D67" s="16"/>
      <c r="E67" s="16"/>
      <c r="F67" s="16"/>
      <c r="G67" s="57">
        <f t="shared" si="9"/>
        <v>0</v>
      </c>
      <c r="H67" s="17"/>
      <c r="I67" s="59"/>
    </row>
    <row r="68" spans="1:9" collapsed="1" x14ac:dyDescent="0.2">
      <c r="A68" s="60" t="s">
        <v>81</v>
      </c>
      <c r="B68" s="61" t="s">
        <v>39</v>
      </c>
      <c r="C68" s="55" t="s">
        <v>66</v>
      </c>
      <c r="D68" s="56"/>
      <c r="E68" s="56"/>
      <c r="F68" s="56"/>
      <c r="G68" s="57" cm="1">
        <f t="array" ref="G68">SUM(E69:E71-D69:D71)</f>
        <v>0</v>
      </c>
      <c r="H68" s="58"/>
      <c r="I68" s="59" cm="1">
        <f t="array" ref="I68">SUMPRODUCT(G69:G71*24,H69:H71)</f>
        <v>0</v>
      </c>
    </row>
    <row r="69" spans="1:9" hidden="1" outlineLevel="1" x14ac:dyDescent="0.2">
      <c r="A69" s="60"/>
      <c r="B69" s="61"/>
      <c r="C69" s="55" t="s">
        <v>62</v>
      </c>
      <c r="D69" s="16"/>
      <c r="E69" s="16"/>
      <c r="F69" s="16"/>
      <c r="G69" s="57">
        <f t="shared" ref="G69:G71" si="10">SUM(E69-D69)</f>
        <v>0</v>
      </c>
      <c r="H69" s="17"/>
      <c r="I69" s="59"/>
    </row>
    <row r="70" spans="1:9" hidden="1" outlineLevel="1" x14ac:dyDescent="0.2">
      <c r="A70" s="60"/>
      <c r="B70" s="61"/>
      <c r="C70" s="55" t="s">
        <v>63</v>
      </c>
      <c r="D70" s="16"/>
      <c r="E70" s="16"/>
      <c r="F70" s="16"/>
      <c r="G70" s="57">
        <f t="shared" si="10"/>
        <v>0</v>
      </c>
      <c r="H70" s="17"/>
      <c r="I70" s="59"/>
    </row>
    <row r="71" spans="1:9" hidden="1" outlineLevel="1" x14ac:dyDescent="0.2">
      <c r="A71" s="60"/>
      <c r="B71" s="61"/>
      <c r="C71" s="55" t="s">
        <v>64</v>
      </c>
      <c r="D71" s="16"/>
      <c r="E71" s="16"/>
      <c r="F71" s="16"/>
      <c r="G71" s="57">
        <f t="shared" si="10"/>
        <v>0</v>
      </c>
      <c r="H71" s="17"/>
      <c r="I71" s="59"/>
    </row>
    <row r="72" spans="1:9" collapsed="1" x14ac:dyDescent="0.2">
      <c r="A72" s="53" t="s">
        <v>82</v>
      </c>
      <c r="B72" s="54" t="s">
        <v>39</v>
      </c>
      <c r="C72" s="55" t="s">
        <v>68</v>
      </c>
      <c r="D72" s="56"/>
      <c r="E72" s="56"/>
      <c r="F72" s="56"/>
      <c r="G72" s="57" cm="1">
        <f t="array" ref="G72">SUM(E73:E75-D73:D75)</f>
        <v>0</v>
      </c>
      <c r="H72" s="58"/>
      <c r="I72" s="59" cm="1">
        <f t="array" ref="I72">SUMPRODUCT(G73:G75*24,H73:H75)</f>
        <v>0</v>
      </c>
    </row>
    <row r="73" spans="1:9" hidden="1" outlineLevel="1" x14ac:dyDescent="0.2">
      <c r="A73" s="53"/>
      <c r="B73" s="54"/>
      <c r="C73" s="55" t="s">
        <v>62</v>
      </c>
      <c r="D73" s="16"/>
      <c r="E73" s="16"/>
      <c r="F73" s="16"/>
      <c r="G73" s="57">
        <f t="shared" ref="G73:G75" si="11">SUM(E73-D73)</f>
        <v>0</v>
      </c>
      <c r="H73" s="17"/>
      <c r="I73" s="59"/>
    </row>
    <row r="74" spans="1:9" hidden="1" outlineLevel="1" x14ac:dyDescent="0.2">
      <c r="A74" s="53"/>
      <c r="B74" s="54"/>
      <c r="C74" s="55" t="s">
        <v>63</v>
      </c>
      <c r="D74" s="16"/>
      <c r="E74" s="16"/>
      <c r="F74" s="16"/>
      <c r="G74" s="57">
        <f t="shared" si="11"/>
        <v>0</v>
      </c>
      <c r="H74" s="17"/>
      <c r="I74" s="59"/>
    </row>
    <row r="75" spans="1:9" hidden="1" outlineLevel="1" x14ac:dyDescent="0.2">
      <c r="A75" s="53"/>
      <c r="B75" s="54"/>
      <c r="C75" s="55" t="s">
        <v>64</v>
      </c>
      <c r="D75" s="16"/>
      <c r="E75" s="16"/>
      <c r="F75" s="16"/>
      <c r="G75" s="57">
        <f t="shared" si="11"/>
        <v>0</v>
      </c>
      <c r="H75" s="17"/>
      <c r="I75" s="59"/>
    </row>
    <row r="76" spans="1:9" collapsed="1" x14ac:dyDescent="0.2">
      <c r="A76" s="60" t="s">
        <v>83</v>
      </c>
      <c r="B76" s="61" t="s">
        <v>39</v>
      </c>
      <c r="C76" s="55" t="s">
        <v>70</v>
      </c>
      <c r="D76" s="56"/>
      <c r="E76" s="56"/>
      <c r="F76" s="56"/>
      <c r="G76" s="57" cm="1">
        <f t="array" ref="G76">SUM(E77:E79-D77:D79)</f>
        <v>0</v>
      </c>
      <c r="H76" s="58"/>
      <c r="I76" s="59" cm="1">
        <f t="array" ref="I76">SUMPRODUCT(G77:G79*24,H77:H79)</f>
        <v>0</v>
      </c>
    </row>
    <row r="77" spans="1:9" hidden="1" outlineLevel="1" x14ac:dyDescent="0.2">
      <c r="A77" s="60"/>
      <c r="B77" s="61"/>
      <c r="C77" s="55" t="s">
        <v>62</v>
      </c>
      <c r="D77" s="16"/>
      <c r="E77" s="16"/>
      <c r="F77" s="16"/>
      <c r="G77" s="57">
        <f t="shared" ref="G77:G79" si="12">SUM(E77-D77)</f>
        <v>0</v>
      </c>
      <c r="H77" s="17"/>
      <c r="I77" s="59"/>
    </row>
    <row r="78" spans="1:9" hidden="1" outlineLevel="1" x14ac:dyDescent="0.2">
      <c r="A78" s="60"/>
      <c r="B78" s="61"/>
      <c r="C78" s="55" t="s">
        <v>63</v>
      </c>
      <c r="D78" s="16"/>
      <c r="E78" s="16"/>
      <c r="F78" s="16"/>
      <c r="G78" s="57">
        <f t="shared" si="12"/>
        <v>0</v>
      </c>
      <c r="H78" s="17"/>
      <c r="I78" s="59"/>
    </row>
    <row r="79" spans="1:9" hidden="1" outlineLevel="1" x14ac:dyDescent="0.2">
      <c r="A79" s="60"/>
      <c r="B79" s="61"/>
      <c r="C79" s="55" t="s">
        <v>64</v>
      </c>
      <c r="D79" s="16"/>
      <c r="E79" s="16"/>
      <c r="F79" s="16"/>
      <c r="G79" s="57">
        <f t="shared" si="12"/>
        <v>0</v>
      </c>
      <c r="H79" s="17"/>
      <c r="I79" s="59"/>
    </row>
    <row r="80" spans="1:9" collapsed="1" x14ac:dyDescent="0.2">
      <c r="A80" s="60" t="s">
        <v>84</v>
      </c>
      <c r="B80" s="54" t="s">
        <v>39</v>
      </c>
      <c r="C80" s="55" t="s">
        <v>72</v>
      </c>
      <c r="D80" s="56"/>
      <c r="E80" s="56"/>
      <c r="F80" s="56"/>
      <c r="G80" s="57" cm="1">
        <f t="array" ref="G80">SUM(E81:E83-D81:D83)</f>
        <v>0</v>
      </c>
      <c r="H80" s="58"/>
      <c r="I80" s="59" cm="1">
        <f t="array" ref="I80">SUMPRODUCT(G81:G83*24,H81:H83)</f>
        <v>0</v>
      </c>
    </row>
    <row r="81" spans="1:9" hidden="1" outlineLevel="1" x14ac:dyDescent="0.2">
      <c r="A81" s="53"/>
      <c r="B81" s="54"/>
      <c r="C81" s="55" t="s">
        <v>62</v>
      </c>
      <c r="D81" s="16"/>
      <c r="E81" s="16"/>
      <c r="F81" s="16"/>
      <c r="G81" s="57">
        <f t="shared" ref="G81:G83" si="13">SUM(E81-D81)</f>
        <v>0</v>
      </c>
      <c r="H81" s="17"/>
      <c r="I81" s="59"/>
    </row>
    <row r="82" spans="1:9" hidden="1" outlineLevel="1" x14ac:dyDescent="0.2">
      <c r="A82" s="53"/>
      <c r="B82" s="54"/>
      <c r="C82" s="55" t="s">
        <v>63</v>
      </c>
      <c r="D82" s="16"/>
      <c r="E82" s="16"/>
      <c r="F82" s="16"/>
      <c r="G82" s="57">
        <f t="shared" si="13"/>
        <v>0</v>
      </c>
      <c r="H82" s="17"/>
      <c r="I82" s="59"/>
    </row>
    <row r="83" spans="1:9" hidden="1" outlineLevel="1" x14ac:dyDescent="0.2">
      <c r="A83" s="53"/>
      <c r="B83" s="54"/>
      <c r="C83" s="55" t="s">
        <v>64</v>
      </c>
      <c r="D83" s="16"/>
      <c r="E83" s="16"/>
      <c r="F83" s="16"/>
      <c r="G83" s="57">
        <f t="shared" si="13"/>
        <v>0</v>
      </c>
      <c r="H83" s="17"/>
      <c r="I83" s="59"/>
    </row>
    <row r="84" spans="1:9" collapsed="1" x14ac:dyDescent="0.2">
      <c r="A84" s="60" t="s">
        <v>85</v>
      </c>
      <c r="B84" s="61" t="s">
        <v>39</v>
      </c>
      <c r="C84" s="55" t="s">
        <v>74</v>
      </c>
      <c r="D84" s="56"/>
      <c r="E84" s="56"/>
      <c r="F84" s="56"/>
      <c r="G84" s="57" cm="1">
        <f t="array" ref="G84">SUM(E85:E87-D85:D87)</f>
        <v>0</v>
      </c>
      <c r="H84" s="58"/>
      <c r="I84" s="59" cm="1">
        <f t="array" ref="I84">SUMPRODUCT(G85:G87*24,H85:H87)</f>
        <v>0</v>
      </c>
    </row>
    <row r="85" spans="1:9" hidden="1" outlineLevel="1" x14ac:dyDescent="0.2">
      <c r="A85" s="60"/>
      <c r="B85" s="61"/>
      <c r="C85" s="55" t="s">
        <v>62</v>
      </c>
      <c r="D85" s="16"/>
      <c r="E85" s="16"/>
      <c r="F85" s="16"/>
      <c r="G85" s="57">
        <f t="shared" ref="G85:G87" si="14">SUM(E85-D85)</f>
        <v>0</v>
      </c>
      <c r="H85" s="17"/>
      <c r="I85" s="59"/>
    </row>
    <row r="86" spans="1:9" hidden="1" outlineLevel="1" x14ac:dyDescent="0.2">
      <c r="A86" s="60"/>
      <c r="B86" s="61"/>
      <c r="C86" s="55" t="s">
        <v>63</v>
      </c>
      <c r="D86" s="16"/>
      <c r="E86" s="16"/>
      <c r="F86" s="16"/>
      <c r="G86" s="57">
        <f t="shared" si="14"/>
        <v>0</v>
      </c>
      <c r="H86" s="17"/>
      <c r="I86" s="59"/>
    </row>
    <row r="87" spans="1:9" hidden="1" outlineLevel="1" x14ac:dyDescent="0.2">
      <c r="A87" s="60"/>
      <c r="B87" s="61"/>
      <c r="C87" s="55" t="s">
        <v>64</v>
      </c>
      <c r="D87" s="16"/>
      <c r="E87" s="16"/>
      <c r="F87" s="16"/>
      <c r="G87" s="57">
        <f t="shared" si="14"/>
        <v>0</v>
      </c>
      <c r="H87" s="17"/>
      <c r="I87" s="59"/>
    </row>
    <row r="88" spans="1:9" collapsed="1" x14ac:dyDescent="0.2">
      <c r="A88" s="53" t="s">
        <v>86</v>
      </c>
      <c r="B88" s="54" t="s">
        <v>39</v>
      </c>
      <c r="C88" s="55" t="s">
        <v>76</v>
      </c>
      <c r="D88" s="56"/>
      <c r="E88" s="56"/>
      <c r="F88" s="56"/>
      <c r="G88" s="57" cm="1">
        <f t="array" ref="G88">SUM(E89:E91-D89:D91)</f>
        <v>0</v>
      </c>
      <c r="H88" s="58"/>
      <c r="I88" s="59" cm="1">
        <f t="array" ref="I88">SUMPRODUCT(G89:G91*24,H89:H91)</f>
        <v>0</v>
      </c>
    </row>
    <row r="89" spans="1:9" hidden="1" outlineLevel="1" x14ac:dyDescent="0.2">
      <c r="A89" s="53"/>
      <c r="B89" s="54"/>
      <c r="C89" s="55" t="s">
        <v>62</v>
      </c>
      <c r="D89" s="16"/>
      <c r="E89" s="16"/>
      <c r="F89" s="16"/>
      <c r="G89" s="57">
        <f t="shared" ref="G89:G91" si="15">SUM(E89-D89)</f>
        <v>0</v>
      </c>
      <c r="H89" s="17"/>
      <c r="I89" s="59"/>
    </row>
    <row r="90" spans="1:9" hidden="1" outlineLevel="1" x14ac:dyDescent="0.2">
      <c r="A90" s="53"/>
      <c r="B90" s="54"/>
      <c r="C90" s="55" t="s">
        <v>63</v>
      </c>
      <c r="D90" s="16"/>
      <c r="E90" s="16"/>
      <c r="F90" s="16"/>
      <c r="G90" s="57">
        <f t="shared" si="15"/>
        <v>0</v>
      </c>
      <c r="H90" s="17"/>
      <c r="I90" s="59"/>
    </row>
    <row r="91" spans="1:9" hidden="1" outlineLevel="1" x14ac:dyDescent="0.2">
      <c r="A91" s="53"/>
      <c r="B91" s="54"/>
      <c r="C91" s="55" t="s">
        <v>64</v>
      </c>
      <c r="D91" s="16"/>
      <c r="E91" s="16"/>
      <c r="F91" s="16"/>
      <c r="G91" s="57">
        <f t="shared" si="15"/>
        <v>0</v>
      </c>
      <c r="H91" s="17"/>
      <c r="I91" s="59"/>
    </row>
    <row r="92" spans="1:9" collapsed="1" x14ac:dyDescent="0.2">
      <c r="A92" s="60" t="s">
        <v>87</v>
      </c>
      <c r="B92" s="61" t="s">
        <v>39</v>
      </c>
      <c r="C92" s="55" t="s">
        <v>61</v>
      </c>
      <c r="D92" s="56"/>
      <c r="E92" s="56"/>
      <c r="F92" s="56"/>
      <c r="G92" s="57" cm="1">
        <f t="array" ref="G92">SUM(E93:E95-D93:D95)</f>
        <v>0</v>
      </c>
      <c r="H92" s="58"/>
      <c r="I92" s="59" cm="1">
        <f t="array" ref="I92">SUMPRODUCT(G93:G95*24,H93:H95)</f>
        <v>0</v>
      </c>
    </row>
    <row r="93" spans="1:9" hidden="1" outlineLevel="1" x14ac:dyDescent="0.2">
      <c r="A93" s="60"/>
      <c r="B93" s="61"/>
      <c r="C93" s="55" t="s">
        <v>62</v>
      </c>
      <c r="D93" s="16"/>
      <c r="E93" s="16"/>
      <c r="F93" s="16"/>
      <c r="G93" s="57">
        <f t="shared" ref="G93:G95" si="16">SUM(E93-D93)</f>
        <v>0</v>
      </c>
      <c r="H93" s="17"/>
      <c r="I93" s="59"/>
    </row>
    <row r="94" spans="1:9" hidden="1" outlineLevel="1" x14ac:dyDescent="0.2">
      <c r="A94" s="60"/>
      <c r="B94" s="61"/>
      <c r="C94" s="55" t="s">
        <v>63</v>
      </c>
      <c r="D94" s="16"/>
      <c r="E94" s="16"/>
      <c r="F94" s="16"/>
      <c r="G94" s="57">
        <f t="shared" si="16"/>
        <v>0</v>
      </c>
      <c r="H94" s="17"/>
      <c r="I94" s="59"/>
    </row>
    <row r="95" spans="1:9" hidden="1" outlineLevel="1" x14ac:dyDescent="0.2">
      <c r="A95" s="60"/>
      <c r="B95" s="61"/>
      <c r="C95" s="55" t="s">
        <v>64</v>
      </c>
      <c r="D95" s="16"/>
      <c r="E95" s="16"/>
      <c r="F95" s="16"/>
      <c r="G95" s="57">
        <f t="shared" si="16"/>
        <v>0</v>
      </c>
      <c r="H95" s="17"/>
      <c r="I95" s="59"/>
    </row>
    <row r="96" spans="1:9" collapsed="1" x14ac:dyDescent="0.2">
      <c r="A96" s="60" t="s">
        <v>88</v>
      </c>
      <c r="B96" s="54" t="s">
        <v>39</v>
      </c>
      <c r="C96" s="55" t="s">
        <v>66</v>
      </c>
      <c r="D96" s="56"/>
      <c r="E96" s="56"/>
      <c r="F96" s="56"/>
      <c r="G96" s="57" cm="1">
        <f t="array" ref="G96">SUM(E97:E99-D97:D99)</f>
        <v>0</v>
      </c>
      <c r="H96" s="58"/>
      <c r="I96" s="59" cm="1">
        <f t="array" ref="I96">SUMPRODUCT(G97:G99*24,H97:H99)</f>
        <v>0</v>
      </c>
    </row>
    <row r="97" spans="1:9" hidden="1" outlineLevel="1" x14ac:dyDescent="0.2">
      <c r="A97" s="53"/>
      <c r="B97" s="54"/>
      <c r="C97" s="55" t="s">
        <v>62</v>
      </c>
      <c r="D97" s="16"/>
      <c r="E97" s="16"/>
      <c r="F97" s="16"/>
      <c r="G97" s="57">
        <f t="shared" ref="G97:G99" si="17">SUM(E97-D97)</f>
        <v>0</v>
      </c>
      <c r="H97" s="17"/>
      <c r="I97" s="59"/>
    </row>
    <row r="98" spans="1:9" hidden="1" outlineLevel="1" x14ac:dyDescent="0.2">
      <c r="A98" s="53"/>
      <c r="B98" s="54"/>
      <c r="C98" s="55" t="s">
        <v>63</v>
      </c>
      <c r="D98" s="16"/>
      <c r="E98" s="16"/>
      <c r="F98" s="16"/>
      <c r="G98" s="57">
        <f t="shared" si="17"/>
        <v>0</v>
      </c>
      <c r="H98" s="17"/>
      <c r="I98" s="59"/>
    </row>
    <row r="99" spans="1:9" hidden="1" outlineLevel="1" x14ac:dyDescent="0.2">
      <c r="A99" s="53"/>
      <c r="B99" s="54"/>
      <c r="C99" s="55" t="s">
        <v>64</v>
      </c>
      <c r="D99" s="16"/>
      <c r="E99" s="16"/>
      <c r="F99" s="16"/>
      <c r="G99" s="57">
        <f t="shared" si="17"/>
        <v>0</v>
      </c>
      <c r="H99" s="17"/>
      <c r="I99" s="59"/>
    </row>
    <row r="100" spans="1:9" collapsed="1" x14ac:dyDescent="0.2">
      <c r="A100" s="60" t="s">
        <v>89</v>
      </c>
      <c r="B100" s="61" t="s">
        <v>39</v>
      </c>
      <c r="C100" s="55" t="s">
        <v>68</v>
      </c>
      <c r="D100" s="56"/>
      <c r="E100" s="56"/>
      <c r="F100" s="56"/>
      <c r="G100" s="57" cm="1">
        <f t="array" ref="G100">SUM(E101:E103-D101:D103)</f>
        <v>0</v>
      </c>
      <c r="H100" s="58"/>
      <c r="I100" s="59" cm="1">
        <f t="array" ref="I100">SUMPRODUCT(G101:G103*24,H101:H103)</f>
        <v>0</v>
      </c>
    </row>
    <row r="101" spans="1:9" hidden="1" outlineLevel="1" x14ac:dyDescent="0.2">
      <c r="A101" s="60"/>
      <c r="B101" s="61"/>
      <c r="C101" s="55" t="s">
        <v>62</v>
      </c>
      <c r="D101" s="16"/>
      <c r="E101" s="16"/>
      <c r="F101" s="16"/>
      <c r="G101" s="57">
        <f t="shared" ref="G101:G103" si="18">SUM(E101-D101)</f>
        <v>0</v>
      </c>
      <c r="H101" s="17"/>
      <c r="I101" s="59"/>
    </row>
    <row r="102" spans="1:9" hidden="1" outlineLevel="1" x14ac:dyDescent="0.2">
      <c r="A102" s="60"/>
      <c r="B102" s="61"/>
      <c r="C102" s="55" t="s">
        <v>63</v>
      </c>
      <c r="D102" s="16"/>
      <c r="E102" s="16"/>
      <c r="F102" s="16"/>
      <c r="G102" s="57">
        <f t="shared" si="18"/>
        <v>0</v>
      </c>
      <c r="H102" s="17"/>
      <c r="I102" s="59"/>
    </row>
    <row r="103" spans="1:9" hidden="1" outlineLevel="1" x14ac:dyDescent="0.2">
      <c r="A103" s="60"/>
      <c r="B103" s="61"/>
      <c r="C103" s="55" t="s">
        <v>64</v>
      </c>
      <c r="D103" s="16"/>
      <c r="E103" s="16"/>
      <c r="F103" s="16"/>
      <c r="G103" s="57">
        <f t="shared" si="18"/>
        <v>0</v>
      </c>
      <c r="H103" s="17"/>
      <c r="I103" s="59"/>
    </row>
    <row r="104" spans="1:9" collapsed="1" x14ac:dyDescent="0.2">
      <c r="A104" s="53" t="s">
        <v>90</v>
      </c>
      <c r="B104" s="54" t="s">
        <v>39</v>
      </c>
      <c r="C104" s="55" t="s">
        <v>70</v>
      </c>
      <c r="D104" s="56"/>
      <c r="E104" s="56"/>
      <c r="F104" s="56"/>
      <c r="G104" s="57" cm="1">
        <f t="array" ref="G104">SUM(E105:E107-D105:D107)</f>
        <v>0</v>
      </c>
      <c r="H104" s="58"/>
      <c r="I104" s="59" cm="1">
        <f t="array" ref="I104">SUMPRODUCT(G105:G107*24,H105:H107)</f>
        <v>0</v>
      </c>
    </row>
    <row r="105" spans="1:9" hidden="1" outlineLevel="1" x14ac:dyDescent="0.2">
      <c r="A105" s="53"/>
      <c r="B105" s="54"/>
      <c r="C105" s="55" t="s">
        <v>62</v>
      </c>
      <c r="D105" s="16"/>
      <c r="E105" s="16"/>
      <c r="F105" s="16"/>
      <c r="G105" s="57">
        <f t="shared" ref="G105:G107" si="19">SUM(E105-D105)</f>
        <v>0</v>
      </c>
      <c r="H105" s="17"/>
      <c r="I105" s="59"/>
    </row>
    <row r="106" spans="1:9" hidden="1" outlineLevel="1" x14ac:dyDescent="0.2">
      <c r="A106" s="53"/>
      <c r="B106" s="54"/>
      <c r="C106" s="55" t="s">
        <v>63</v>
      </c>
      <c r="D106" s="16"/>
      <c r="E106" s="16"/>
      <c r="F106" s="16"/>
      <c r="G106" s="57">
        <f t="shared" si="19"/>
        <v>0</v>
      </c>
      <c r="H106" s="17"/>
      <c r="I106" s="59"/>
    </row>
    <row r="107" spans="1:9" hidden="1" outlineLevel="1" x14ac:dyDescent="0.2">
      <c r="A107" s="53"/>
      <c r="B107" s="54"/>
      <c r="C107" s="55" t="s">
        <v>64</v>
      </c>
      <c r="D107" s="16"/>
      <c r="E107" s="16"/>
      <c r="F107" s="16"/>
      <c r="G107" s="57">
        <f t="shared" si="19"/>
        <v>0</v>
      </c>
      <c r="H107" s="17"/>
      <c r="I107" s="59"/>
    </row>
    <row r="108" spans="1:9" collapsed="1" x14ac:dyDescent="0.2">
      <c r="A108" s="60" t="s">
        <v>91</v>
      </c>
      <c r="B108" s="61" t="s">
        <v>39</v>
      </c>
      <c r="C108" s="55" t="s">
        <v>72</v>
      </c>
      <c r="D108" s="56"/>
      <c r="E108" s="56"/>
      <c r="F108" s="56"/>
      <c r="G108" s="57" cm="1">
        <f t="array" ref="G108">SUM(E109:E111-D109:D111)</f>
        <v>0</v>
      </c>
      <c r="H108" s="58"/>
      <c r="I108" s="59" cm="1">
        <f t="array" ref="I108">SUMPRODUCT(G109:G111*24,H109:H111)</f>
        <v>0</v>
      </c>
    </row>
    <row r="109" spans="1:9" hidden="1" outlineLevel="1" x14ac:dyDescent="0.2">
      <c r="A109" s="60"/>
      <c r="B109" s="61"/>
      <c r="C109" s="55" t="s">
        <v>62</v>
      </c>
      <c r="D109" s="16"/>
      <c r="E109" s="16"/>
      <c r="F109" s="16"/>
      <c r="G109" s="57">
        <f t="shared" ref="G109:G111" si="20">SUM(E109-D109)</f>
        <v>0</v>
      </c>
      <c r="H109" s="17"/>
      <c r="I109" s="59"/>
    </row>
    <row r="110" spans="1:9" hidden="1" outlineLevel="1" x14ac:dyDescent="0.2">
      <c r="A110" s="60"/>
      <c r="B110" s="61"/>
      <c r="C110" s="55" t="s">
        <v>63</v>
      </c>
      <c r="D110" s="16"/>
      <c r="E110" s="16"/>
      <c r="F110" s="16"/>
      <c r="G110" s="57">
        <f t="shared" si="20"/>
        <v>0</v>
      </c>
      <c r="H110" s="17"/>
      <c r="I110" s="59"/>
    </row>
    <row r="111" spans="1:9" hidden="1" outlineLevel="1" x14ac:dyDescent="0.2">
      <c r="A111" s="60"/>
      <c r="B111" s="61"/>
      <c r="C111" s="55" t="s">
        <v>64</v>
      </c>
      <c r="D111" s="16"/>
      <c r="E111" s="16"/>
      <c r="F111" s="16"/>
      <c r="G111" s="57">
        <f t="shared" si="20"/>
        <v>0</v>
      </c>
      <c r="H111" s="17"/>
      <c r="I111" s="59"/>
    </row>
    <row r="112" spans="1:9" collapsed="1" x14ac:dyDescent="0.2">
      <c r="A112" s="60" t="s">
        <v>92</v>
      </c>
      <c r="B112" s="54" t="s">
        <v>39</v>
      </c>
      <c r="C112" s="55" t="s">
        <v>74</v>
      </c>
      <c r="D112" s="56"/>
      <c r="E112" s="56"/>
      <c r="F112" s="56"/>
      <c r="G112" s="57" cm="1">
        <f t="array" ref="G112">SUM(E113:E115-D113:D115)</f>
        <v>0</v>
      </c>
      <c r="H112" s="58"/>
      <c r="I112" s="59" cm="1">
        <f t="array" ref="I112">SUMPRODUCT(G113:G115*24,H113:H115)</f>
        <v>0</v>
      </c>
    </row>
    <row r="113" spans="1:9" hidden="1" outlineLevel="1" x14ac:dyDescent="0.2">
      <c r="A113" s="53"/>
      <c r="B113" s="54"/>
      <c r="C113" s="55" t="s">
        <v>62</v>
      </c>
      <c r="D113" s="16"/>
      <c r="E113" s="16"/>
      <c r="F113" s="16"/>
      <c r="G113" s="57">
        <f t="shared" ref="G113:G115" si="21">SUM(E113-D113)</f>
        <v>0</v>
      </c>
      <c r="H113" s="17"/>
      <c r="I113" s="59"/>
    </row>
    <row r="114" spans="1:9" hidden="1" outlineLevel="1" x14ac:dyDescent="0.2">
      <c r="A114" s="53"/>
      <c r="B114" s="54"/>
      <c r="C114" s="55" t="s">
        <v>63</v>
      </c>
      <c r="D114" s="16"/>
      <c r="E114" s="16"/>
      <c r="F114" s="16"/>
      <c r="G114" s="57">
        <f t="shared" si="21"/>
        <v>0</v>
      </c>
      <c r="H114" s="17"/>
      <c r="I114" s="59"/>
    </row>
    <row r="115" spans="1:9" hidden="1" outlineLevel="1" x14ac:dyDescent="0.2">
      <c r="A115" s="53"/>
      <c r="B115" s="54"/>
      <c r="C115" s="55" t="s">
        <v>64</v>
      </c>
      <c r="D115" s="16"/>
      <c r="E115" s="16"/>
      <c r="F115" s="16"/>
      <c r="G115" s="57">
        <f t="shared" si="21"/>
        <v>0</v>
      </c>
      <c r="H115" s="17"/>
      <c r="I115" s="59"/>
    </row>
    <row r="116" spans="1:9" collapsed="1" x14ac:dyDescent="0.2">
      <c r="A116" s="60" t="s">
        <v>93</v>
      </c>
      <c r="B116" s="61" t="s">
        <v>39</v>
      </c>
      <c r="C116" s="55" t="s">
        <v>76</v>
      </c>
      <c r="D116" s="56"/>
      <c r="E116" s="56"/>
      <c r="F116" s="56"/>
      <c r="G116" s="57" cm="1">
        <f t="array" ref="G116">SUM(E117:E119-D117:D119)</f>
        <v>0</v>
      </c>
      <c r="H116" s="58"/>
      <c r="I116" s="59" cm="1">
        <f t="array" ref="I116">SUMPRODUCT(G117:G119*24,H117:H119)</f>
        <v>0</v>
      </c>
    </row>
    <row r="117" spans="1:9" hidden="1" outlineLevel="1" x14ac:dyDescent="0.2">
      <c r="A117" s="60"/>
      <c r="B117" s="61"/>
      <c r="C117" s="55" t="s">
        <v>62</v>
      </c>
      <c r="D117" s="16"/>
      <c r="E117" s="16"/>
      <c r="F117" s="16"/>
      <c r="G117" s="57">
        <f t="shared" ref="G117:G119" si="22">SUM(E117-D117)</f>
        <v>0</v>
      </c>
      <c r="H117" s="17"/>
      <c r="I117" s="59"/>
    </row>
    <row r="118" spans="1:9" hidden="1" outlineLevel="1" x14ac:dyDescent="0.2">
      <c r="A118" s="60"/>
      <c r="B118" s="61"/>
      <c r="C118" s="55" t="s">
        <v>63</v>
      </c>
      <c r="D118" s="16"/>
      <c r="E118" s="16"/>
      <c r="F118" s="16"/>
      <c r="G118" s="57">
        <f t="shared" si="22"/>
        <v>0</v>
      </c>
      <c r="H118" s="17"/>
      <c r="I118" s="59"/>
    </row>
    <row r="119" spans="1:9" hidden="1" outlineLevel="1" x14ac:dyDescent="0.2">
      <c r="A119" s="60"/>
      <c r="B119" s="61"/>
      <c r="C119" s="55" t="s">
        <v>64</v>
      </c>
      <c r="D119" s="16"/>
      <c r="E119" s="16"/>
      <c r="F119" s="16"/>
      <c r="G119" s="57">
        <f t="shared" si="22"/>
        <v>0</v>
      </c>
      <c r="H119" s="17"/>
      <c r="I119" s="59"/>
    </row>
    <row r="120" spans="1:9" collapsed="1" x14ac:dyDescent="0.2">
      <c r="A120" s="53" t="s">
        <v>94</v>
      </c>
      <c r="B120" s="54" t="s">
        <v>39</v>
      </c>
      <c r="C120" s="55" t="s">
        <v>61</v>
      </c>
      <c r="D120" s="56"/>
      <c r="E120" s="56"/>
      <c r="F120" s="56"/>
      <c r="G120" s="57" cm="1">
        <f t="array" ref="G120">SUM(E121:E123-D121:D123)</f>
        <v>0</v>
      </c>
      <c r="H120" s="58"/>
      <c r="I120" s="59" cm="1">
        <f t="array" ref="I120">SUMPRODUCT(G121:G123*24,H121:H123)</f>
        <v>0</v>
      </c>
    </row>
    <row r="121" spans="1:9" hidden="1" outlineLevel="1" x14ac:dyDescent="0.2">
      <c r="A121" s="53"/>
      <c r="B121" s="54"/>
      <c r="C121" s="55" t="s">
        <v>62</v>
      </c>
      <c r="D121" s="16"/>
      <c r="E121" s="16"/>
      <c r="F121" s="16"/>
      <c r="G121" s="57">
        <f t="shared" ref="G121:G123" si="23">SUM(E121-D121)</f>
        <v>0</v>
      </c>
      <c r="H121" s="17"/>
      <c r="I121" s="59"/>
    </row>
    <row r="122" spans="1:9" hidden="1" outlineLevel="1" x14ac:dyDescent="0.2">
      <c r="A122" s="53"/>
      <c r="B122" s="54"/>
      <c r="C122" s="55" t="s">
        <v>63</v>
      </c>
      <c r="D122" s="16"/>
      <c r="E122" s="16"/>
      <c r="F122" s="16"/>
      <c r="G122" s="57">
        <f t="shared" si="23"/>
        <v>0</v>
      </c>
      <c r="H122" s="17"/>
      <c r="I122" s="59"/>
    </row>
    <row r="123" spans="1:9" hidden="1" outlineLevel="1" x14ac:dyDescent="0.2">
      <c r="A123" s="53"/>
      <c r="B123" s="54"/>
      <c r="C123" s="55" t="s">
        <v>64</v>
      </c>
      <c r="D123" s="16"/>
      <c r="E123" s="16"/>
      <c r="F123" s="16"/>
      <c r="G123" s="57">
        <f t="shared" si="23"/>
        <v>0</v>
      </c>
      <c r="H123" s="17"/>
      <c r="I123" s="59"/>
    </row>
    <row r="124" spans="1:9" collapsed="1" x14ac:dyDescent="0.2">
      <c r="A124" s="53" t="s">
        <v>95</v>
      </c>
      <c r="B124" s="61" t="s">
        <v>39</v>
      </c>
      <c r="C124" s="55" t="s">
        <v>66</v>
      </c>
      <c r="D124" s="56"/>
      <c r="E124" s="56"/>
      <c r="F124" s="56"/>
      <c r="G124" s="57" cm="1">
        <f t="array" ref="G124">SUM(E125:E127-D125:D127)</f>
        <v>0</v>
      </c>
      <c r="H124" s="58"/>
      <c r="I124" s="59" cm="1">
        <f t="array" ref="I124">SUMPRODUCT(G125:G127*24,H125:H127)</f>
        <v>0</v>
      </c>
    </row>
    <row r="125" spans="1:9" hidden="1" outlineLevel="1" x14ac:dyDescent="0.2">
      <c r="A125" s="60"/>
      <c r="B125" s="61"/>
      <c r="C125" s="55" t="s">
        <v>62</v>
      </c>
      <c r="D125" s="16"/>
      <c r="E125" s="16"/>
      <c r="F125" s="16"/>
      <c r="G125" s="57">
        <f t="shared" ref="G125:G127" si="24">SUM(E125-D125)</f>
        <v>0</v>
      </c>
      <c r="H125" s="17"/>
      <c r="I125" s="59"/>
    </row>
    <row r="126" spans="1:9" hidden="1" outlineLevel="1" x14ac:dyDescent="0.2">
      <c r="A126" s="60"/>
      <c r="B126" s="61"/>
      <c r="C126" s="55" t="s">
        <v>63</v>
      </c>
      <c r="D126" s="16"/>
      <c r="E126" s="16"/>
      <c r="F126" s="16"/>
      <c r="G126" s="57">
        <f t="shared" si="24"/>
        <v>0</v>
      </c>
      <c r="H126" s="17"/>
      <c r="I126" s="59"/>
    </row>
    <row r="127" spans="1:9" hidden="1" outlineLevel="1" x14ac:dyDescent="0.2">
      <c r="A127" s="60"/>
      <c r="B127" s="61"/>
      <c r="C127" s="55" t="s">
        <v>64</v>
      </c>
      <c r="D127" s="16"/>
      <c r="E127" s="16"/>
      <c r="F127" s="16"/>
      <c r="G127" s="57">
        <f t="shared" si="24"/>
        <v>0</v>
      </c>
      <c r="H127" s="17"/>
      <c r="I127" s="59"/>
    </row>
    <row r="128" spans="1:9" collapsed="1" x14ac:dyDescent="0.2">
      <c r="A128" s="53" t="s">
        <v>96</v>
      </c>
      <c r="B128" s="54" t="s">
        <v>39</v>
      </c>
      <c r="C128" s="55" t="s">
        <v>68</v>
      </c>
      <c r="D128" s="56"/>
      <c r="E128" s="56"/>
      <c r="F128" s="56"/>
      <c r="G128" s="57" cm="1">
        <f t="array" ref="G128">SUM(E129:E131-D129:D131)</f>
        <v>0</v>
      </c>
      <c r="H128" s="58"/>
      <c r="I128" s="59" cm="1">
        <f t="array" ref="I128">SUMPRODUCT(G129:G131*24,H129:H131)</f>
        <v>0</v>
      </c>
    </row>
    <row r="129" spans="1:9" hidden="1" outlineLevel="1" x14ac:dyDescent="0.2">
      <c r="A129" s="53"/>
      <c r="B129" s="54"/>
      <c r="C129" s="55" t="s">
        <v>62</v>
      </c>
      <c r="D129" s="16"/>
      <c r="E129" s="16"/>
      <c r="F129" s="16"/>
      <c r="G129" s="57">
        <f t="shared" ref="G129:G131" si="25">SUM(E129-D129)</f>
        <v>0</v>
      </c>
      <c r="H129" s="17"/>
      <c r="I129" s="59"/>
    </row>
    <row r="130" spans="1:9" hidden="1" outlineLevel="1" x14ac:dyDescent="0.2">
      <c r="A130" s="53"/>
      <c r="B130" s="54"/>
      <c r="C130" s="55" t="s">
        <v>63</v>
      </c>
      <c r="D130" s="16"/>
      <c r="E130" s="16"/>
      <c r="F130" s="16"/>
      <c r="G130" s="57">
        <f t="shared" si="25"/>
        <v>0</v>
      </c>
      <c r="H130" s="17"/>
      <c r="I130" s="59"/>
    </row>
    <row r="131" spans="1:9" hidden="1" outlineLevel="1" x14ac:dyDescent="0.2">
      <c r="A131" s="53"/>
      <c r="B131" s="54"/>
      <c r="C131" s="55" t="s">
        <v>64</v>
      </c>
      <c r="D131" s="16"/>
      <c r="E131" s="16"/>
      <c r="F131" s="16"/>
      <c r="G131" s="57">
        <f t="shared" si="25"/>
        <v>0</v>
      </c>
      <c r="H131" s="17"/>
      <c r="I131" s="59"/>
    </row>
    <row r="132" spans="1:9" collapsed="1" x14ac:dyDescent="0.2">
      <c r="A132" s="53" t="s">
        <v>97</v>
      </c>
      <c r="B132" s="61" t="s">
        <v>39</v>
      </c>
      <c r="C132" s="55" t="s">
        <v>70</v>
      </c>
      <c r="D132" s="56"/>
      <c r="E132" s="56"/>
      <c r="F132" s="56"/>
      <c r="G132" s="57" cm="1">
        <f t="array" ref="G132">SUM(E133:E135-D133:D135)</f>
        <v>0</v>
      </c>
      <c r="H132" s="58"/>
      <c r="I132" s="59" cm="1">
        <f t="array" ref="I132">SUMPRODUCT(G133:G135*24,H133:H135)</f>
        <v>0</v>
      </c>
    </row>
    <row r="133" spans="1:9" hidden="1" outlineLevel="1" x14ac:dyDescent="0.2">
      <c r="A133" s="60"/>
      <c r="B133" s="61"/>
      <c r="C133" s="55" t="s">
        <v>62</v>
      </c>
      <c r="D133" s="16"/>
      <c r="E133" s="16"/>
      <c r="F133" s="16"/>
      <c r="G133" s="57">
        <f t="shared" ref="G133:G135" si="26">SUM(E133-D133)</f>
        <v>0</v>
      </c>
      <c r="H133" s="17"/>
      <c r="I133" s="59"/>
    </row>
    <row r="134" spans="1:9" hidden="1" outlineLevel="1" x14ac:dyDescent="0.2">
      <c r="A134" s="60"/>
      <c r="B134" s="61"/>
      <c r="C134" s="55" t="s">
        <v>63</v>
      </c>
      <c r="D134" s="16"/>
      <c r="E134" s="16"/>
      <c r="F134" s="16"/>
      <c r="G134" s="57">
        <f t="shared" si="26"/>
        <v>0</v>
      </c>
      <c r="H134" s="17"/>
      <c r="I134" s="59"/>
    </row>
    <row r="135" spans="1:9" hidden="1" outlineLevel="1" x14ac:dyDescent="0.2">
      <c r="A135" s="60"/>
      <c r="B135" s="61"/>
      <c r="C135" s="55" t="s">
        <v>64</v>
      </c>
      <c r="D135" s="16"/>
      <c r="E135" s="16"/>
      <c r="F135" s="16"/>
      <c r="G135" s="57">
        <f t="shared" si="26"/>
        <v>0</v>
      </c>
      <c r="H135" s="17"/>
      <c r="I135" s="59"/>
    </row>
    <row r="136" spans="1:9" collapsed="1" x14ac:dyDescent="0.2">
      <c r="A136" s="53" t="s">
        <v>98</v>
      </c>
      <c r="B136" s="54" t="s">
        <v>39</v>
      </c>
      <c r="C136" s="55" t="s">
        <v>72</v>
      </c>
      <c r="D136" s="56"/>
      <c r="E136" s="56"/>
      <c r="F136" s="56"/>
      <c r="G136" s="57" cm="1">
        <f t="array" ref="G136">SUM(E137:E139-D137:D139)</f>
        <v>0</v>
      </c>
      <c r="H136" s="58"/>
      <c r="I136" s="59" cm="1">
        <f t="array" ref="I136">SUMPRODUCT(G137:G139*24,H137:H139)</f>
        <v>0</v>
      </c>
    </row>
    <row r="137" spans="1:9" hidden="1" outlineLevel="1" x14ac:dyDescent="0.2">
      <c r="A137" s="53"/>
      <c r="B137" s="54"/>
      <c r="C137" s="55" t="s">
        <v>62</v>
      </c>
      <c r="D137" s="16"/>
      <c r="E137" s="16"/>
      <c r="F137" s="16"/>
      <c r="G137" s="57">
        <f t="shared" ref="G137:G139" si="27">SUM(E137-D137)</f>
        <v>0</v>
      </c>
      <c r="H137" s="17"/>
      <c r="I137" s="59"/>
    </row>
    <row r="138" spans="1:9" hidden="1" outlineLevel="1" x14ac:dyDescent="0.2">
      <c r="A138" s="53"/>
      <c r="B138" s="54"/>
      <c r="C138" s="55" t="s">
        <v>63</v>
      </c>
      <c r="D138" s="16"/>
      <c r="E138" s="16"/>
      <c r="F138" s="16"/>
      <c r="G138" s="57">
        <f t="shared" si="27"/>
        <v>0</v>
      </c>
      <c r="H138" s="17"/>
      <c r="I138" s="59"/>
    </row>
    <row r="139" spans="1:9" hidden="1" outlineLevel="1" x14ac:dyDescent="0.2">
      <c r="A139" s="53"/>
      <c r="B139" s="54"/>
      <c r="C139" s="55" t="s">
        <v>64</v>
      </c>
      <c r="D139" s="16"/>
      <c r="E139" s="16"/>
      <c r="F139" s="16"/>
      <c r="G139" s="57">
        <f t="shared" si="27"/>
        <v>0</v>
      </c>
      <c r="H139" s="17"/>
      <c r="I139" s="59"/>
    </row>
    <row r="140" spans="1:9" collapsed="1" x14ac:dyDescent="0.2">
      <c r="A140" s="53" t="s">
        <v>99</v>
      </c>
      <c r="B140" s="61" t="s">
        <v>39</v>
      </c>
      <c r="C140" s="55" t="s">
        <v>74</v>
      </c>
      <c r="D140" s="56"/>
      <c r="E140" s="56"/>
      <c r="F140" s="56"/>
      <c r="G140" s="57" cm="1">
        <f t="array" ref="G140">SUM(E141:E143-D141:D143)</f>
        <v>0</v>
      </c>
      <c r="H140" s="58"/>
      <c r="I140" s="59" cm="1">
        <f t="array" ref="I140">SUMPRODUCT(G141:G143*24,H141:H143)</f>
        <v>0</v>
      </c>
    </row>
    <row r="141" spans="1:9" hidden="1" outlineLevel="1" x14ac:dyDescent="0.2">
      <c r="A141" s="60"/>
      <c r="B141" s="61"/>
      <c r="C141" s="55" t="s">
        <v>62</v>
      </c>
      <c r="D141" s="16"/>
      <c r="E141" s="16"/>
      <c r="F141" s="16"/>
      <c r="G141" s="57">
        <f t="shared" ref="G141:G143" si="28">SUM(E141-D141)</f>
        <v>0</v>
      </c>
      <c r="H141" s="17"/>
      <c r="I141" s="59"/>
    </row>
    <row r="142" spans="1:9" hidden="1" outlineLevel="1" x14ac:dyDescent="0.2">
      <c r="A142" s="60"/>
      <c r="B142" s="61"/>
      <c r="C142" s="55" t="s">
        <v>63</v>
      </c>
      <c r="D142" s="16"/>
      <c r="E142" s="16"/>
      <c r="F142" s="16"/>
      <c r="G142" s="57">
        <f t="shared" si="28"/>
        <v>0</v>
      </c>
      <c r="H142" s="17"/>
      <c r="I142" s="59"/>
    </row>
    <row r="143" spans="1:9" hidden="1" outlineLevel="1" x14ac:dyDescent="0.2">
      <c r="A143" s="60"/>
      <c r="B143" s="61"/>
      <c r="C143" s="55" t="s">
        <v>64</v>
      </c>
      <c r="D143" s="16"/>
      <c r="E143" s="16"/>
      <c r="F143" s="16"/>
      <c r="G143" s="57">
        <f t="shared" si="28"/>
        <v>0</v>
      </c>
      <c r="H143" s="17"/>
      <c r="I143" s="59"/>
    </row>
    <row r="144" spans="1:9" ht="13.5" collapsed="1" thickBot="1" x14ac:dyDescent="0.25">
      <c r="A144" s="53" t="s">
        <v>100</v>
      </c>
      <c r="B144" s="54" t="s">
        <v>39</v>
      </c>
      <c r="C144" s="55" t="s">
        <v>76</v>
      </c>
      <c r="D144" s="56"/>
      <c r="E144" s="56"/>
      <c r="F144" s="56"/>
      <c r="G144" s="57" cm="1">
        <f t="array" ref="G144">SUM(E145:E147-D145:D147)</f>
        <v>0</v>
      </c>
      <c r="H144" s="58"/>
      <c r="I144" s="59" cm="1">
        <f t="array" ref="I144">SUMPRODUCT(G145:G147*24,H145:H147)</f>
        <v>0</v>
      </c>
    </row>
    <row r="145" spans="1:9" hidden="1" outlineLevel="1" x14ac:dyDescent="0.2">
      <c r="A145" s="53"/>
      <c r="B145" s="54"/>
      <c r="C145" s="55" t="s">
        <v>62</v>
      </c>
      <c r="D145" s="16"/>
      <c r="E145" s="16"/>
      <c r="F145" s="16"/>
      <c r="G145" s="57">
        <f t="shared" ref="G145:G147" si="29">SUM(E145-D145)</f>
        <v>0</v>
      </c>
      <c r="H145" s="17"/>
      <c r="I145" s="59"/>
    </row>
    <row r="146" spans="1:9" hidden="1" outlineLevel="1" x14ac:dyDescent="0.2">
      <c r="A146" s="53"/>
      <c r="B146" s="54"/>
      <c r="C146" s="55" t="s">
        <v>63</v>
      </c>
      <c r="D146" s="16"/>
      <c r="E146" s="16"/>
      <c r="F146" s="16"/>
      <c r="G146" s="57">
        <f t="shared" si="29"/>
        <v>0</v>
      </c>
      <c r="H146" s="17"/>
      <c r="I146" s="59"/>
    </row>
    <row r="147" spans="1:9" ht="13.5" hidden="1" outlineLevel="1" thickBot="1" x14ac:dyDescent="0.25">
      <c r="A147" s="53"/>
      <c r="B147" s="54"/>
      <c r="C147" s="55" t="s">
        <v>64</v>
      </c>
      <c r="D147" s="16"/>
      <c r="E147" s="16"/>
      <c r="F147" s="16"/>
      <c r="G147" s="57">
        <f t="shared" si="29"/>
        <v>0</v>
      </c>
      <c r="H147" s="17"/>
      <c r="I147" s="59"/>
    </row>
    <row r="148" spans="1:9" ht="13.5" collapsed="1" thickBot="1" x14ac:dyDescent="0.25">
      <c r="A148" s="85" t="s">
        <v>101</v>
      </c>
      <c r="B148" s="86"/>
      <c r="C148" s="19"/>
      <c r="D148" s="20"/>
      <c r="E148" s="20"/>
      <c r="F148" s="20"/>
      <c r="G148" s="37">
        <f>SUM(G24:G144)*24</f>
        <v>0</v>
      </c>
      <c r="H148" s="19"/>
      <c r="I148" s="21">
        <f>SUM(I24:I144)</f>
        <v>0</v>
      </c>
    </row>
  </sheetData>
  <mergeCells count="14">
    <mergeCell ref="D21:E21"/>
    <mergeCell ref="C15:E15"/>
    <mergeCell ref="C14:E14"/>
    <mergeCell ref="A148:B148"/>
    <mergeCell ref="A14:B14"/>
    <mergeCell ref="A15:B15"/>
    <mergeCell ref="A20:C20"/>
    <mergeCell ref="A21:C21"/>
    <mergeCell ref="A1:B3"/>
    <mergeCell ref="A10:D10"/>
    <mergeCell ref="A12:B12"/>
    <mergeCell ref="A13:B13"/>
    <mergeCell ref="C13:E13"/>
    <mergeCell ref="C12:E12"/>
  </mergeCells>
  <phoneticPr fontId="2" type="noConversion"/>
  <pageMargins left="0.25" right="0.25" top="0.75" bottom="0.75" header="0.3" footer="0.3"/>
  <pageSetup paperSize="9" scale="90" fitToHeight="0"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B7A73B-08C0-42AF-97FF-6B7F3BB3C843}">
  <sheetPr codeName="Tabelle5"/>
  <dimension ref="A1:J145"/>
  <sheetViews>
    <sheetView zoomScaleNormal="100" workbookViewId="0">
      <selection sqref="A1:B3"/>
    </sheetView>
  </sheetViews>
  <sheetFormatPr baseColWidth="10" defaultColWidth="13.140625" defaultRowHeight="12.75" outlineLevelRow="1" x14ac:dyDescent="0.2"/>
  <cols>
    <col min="1" max="1" width="6.28515625" style="2" customWidth="1"/>
    <col min="2" max="2" width="11.140625" style="2" customWidth="1"/>
    <col min="3" max="3" width="20.140625" style="2" customWidth="1"/>
    <col min="4" max="5" width="16.42578125" style="2" customWidth="1"/>
    <col min="6" max="6" width="17.7109375" style="2" customWidth="1"/>
    <col min="7" max="7" width="16.42578125" style="2" customWidth="1"/>
    <col min="8" max="8" width="17.42578125" style="2" customWidth="1"/>
    <col min="9" max="9" width="14.28515625" style="2" customWidth="1"/>
    <col min="10" max="16384" width="13.140625" style="2"/>
  </cols>
  <sheetData>
    <row r="1" spans="1:10" x14ac:dyDescent="0.2">
      <c r="A1" s="90"/>
      <c r="B1" s="90"/>
      <c r="C1" s="1"/>
      <c r="D1" s="1"/>
      <c r="E1" s="1"/>
      <c r="F1" s="1"/>
      <c r="G1" s="1"/>
      <c r="H1" s="1"/>
      <c r="I1" s="1"/>
    </row>
    <row r="2" spans="1:10" x14ac:dyDescent="0.2">
      <c r="A2" s="90"/>
      <c r="B2" s="90"/>
      <c r="C2" s="1"/>
      <c r="D2" s="1"/>
      <c r="E2" s="1"/>
      <c r="F2" s="1"/>
      <c r="G2" s="1"/>
      <c r="H2" s="1"/>
      <c r="I2" s="1"/>
    </row>
    <row r="3" spans="1:10" x14ac:dyDescent="0.2">
      <c r="A3" s="90"/>
      <c r="B3" s="90"/>
      <c r="C3" s="1"/>
      <c r="D3" s="1"/>
      <c r="E3" s="1"/>
      <c r="F3" s="1"/>
      <c r="G3" s="1"/>
      <c r="H3" s="1"/>
      <c r="I3" s="1"/>
    </row>
    <row r="4" spans="1:10" x14ac:dyDescent="0.2">
      <c r="A4" s="1"/>
      <c r="B4" s="1"/>
      <c r="C4" s="1"/>
      <c r="D4" s="1"/>
      <c r="E4" s="1"/>
      <c r="F4" s="1"/>
      <c r="G4" s="1"/>
      <c r="H4" s="1"/>
      <c r="I4" s="1"/>
    </row>
    <row r="5" spans="1:10" x14ac:dyDescent="0.2">
      <c r="A5" s="1"/>
      <c r="B5" s="1"/>
      <c r="C5" s="1"/>
      <c r="D5" s="1"/>
      <c r="E5" s="1"/>
      <c r="F5" s="1"/>
      <c r="G5" s="1"/>
      <c r="H5" s="1"/>
      <c r="I5" s="1"/>
    </row>
    <row r="6" spans="1:10" x14ac:dyDescent="0.2">
      <c r="A6" s="1"/>
      <c r="B6" s="1"/>
      <c r="C6" s="1"/>
      <c r="D6" s="1"/>
      <c r="E6" s="1"/>
      <c r="F6" s="1"/>
      <c r="G6" s="1"/>
      <c r="H6" s="1"/>
      <c r="I6" s="1"/>
    </row>
    <row r="7" spans="1:10" x14ac:dyDescent="0.2">
      <c r="A7" s="1"/>
      <c r="B7" s="1"/>
      <c r="C7" s="1"/>
      <c r="D7" s="1"/>
      <c r="E7" s="1"/>
      <c r="F7" s="1"/>
      <c r="G7" s="1"/>
      <c r="H7" s="1"/>
      <c r="I7" s="1"/>
    </row>
    <row r="8" spans="1:10" x14ac:dyDescent="0.2">
      <c r="A8" s="1"/>
      <c r="B8" s="1"/>
      <c r="C8" s="1"/>
      <c r="D8" s="1"/>
      <c r="E8" s="1"/>
      <c r="F8" s="1"/>
      <c r="G8" s="1"/>
      <c r="H8" s="1"/>
      <c r="I8" s="1"/>
    </row>
    <row r="9" spans="1:10" x14ac:dyDescent="0.2">
      <c r="A9" s="1"/>
      <c r="B9" s="1"/>
      <c r="C9" s="1"/>
      <c r="D9" s="1"/>
      <c r="E9" s="1"/>
      <c r="F9" s="1"/>
      <c r="G9" s="1"/>
      <c r="H9" s="1"/>
      <c r="I9" s="1"/>
    </row>
    <row r="10" spans="1:10" x14ac:dyDescent="0.2">
      <c r="A10" s="77" t="s">
        <v>107</v>
      </c>
      <c r="B10" s="77"/>
      <c r="C10" s="77"/>
      <c r="D10" s="77"/>
      <c r="E10" s="1"/>
      <c r="F10" s="1"/>
      <c r="G10" s="1"/>
      <c r="H10" s="1"/>
      <c r="I10" s="1"/>
    </row>
    <row r="11" spans="1:10" x14ac:dyDescent="0.2">
      <c r="A11" s="1"/>
      <c r="B11" s="1"/>
      <c r="C11" s="1"/>
      <c r="D11" s="1"/>
      <c r="E11" s="1"/>
      <c r="F11" s="1"/>
      <c r="G11" s="1"/>
      <c r="H11" s="1"/>
      <c r="I11" s="1"/>
    </row>
    <row r="12" spans="1:10" x14ac:dyDescent="0.2">
      <c r="A12" s="75" t="s">
        <v>108</v>
      </c>
      <c r="B12" s="75"/>
      <c r="C12" s="88">
        <f>Gesamtübersicht!C12</f>
        <v>0</v>
      </c>
      <c r="D12" s="89"/>
      <c r="E12" s="89"/>
      <c r="F12" s="47"/>
      <c r="G12" s="1"/>
      <c r="H12" s="1"/>
      <c r="I12" s="1"/>
    </row>
    <row r="13" spans="1:10" x14ac:dyDescent="0.2">
      <c r="A13" s="76" t="s">
        <v>30</v>
      </c>
      <c r="B13" s="76"/>
      <c r="C13" s="88">
        <f>Gesamtübersicht!C13</f>
        <v>0</v>
      </c>
      <c r="D13" s="89"/>
      <c r="E13" s="89"/>
      <c r="F13" s="47"/>
      <c r="G13" s="3"/>
      <c r="H13" s="3"/>
      <c r="I13" s="4"/>
      <c r="J13" s="5"/>
    </row>
    <row r="14" spans="1:10" x14ac:dyDescent="0.2">
      <c r="A14" s="76" t="s">
        <v>31</v>
      </c>
      <c r="B14" s="76"/>
      <c r="C14" s="88">
        <f>Gesamtübersicht!C14</f>
        <v>0</v>
      </c>
      <c r="D14" s="89"/>
      <c r="E14" s="89"/>
      <c r="F14" s="47"/>
      <c r="G14" s="3"/>
      <c r="H14" s="3"/>
      <c r="I14" s="3"/>
    </row>
    <row r="15" spans="1:10" x14ac:dyDescent="0.2">
      <c r="A15" s="76" t="s">
        <v>32</v>
      </c>
      <c r="B15" s="76"/>
      <c r="C15" s="88">
        <f>Gesamtübersicht!C15</f>
        <v>0</v>
      </c>
      <c r="D15" s="89"/>
      <c r="E15" s="89"/>
      <c r="F15" s="47"/>
      <c r="G15" s="3"/>
      <c r="H15" s="3"/>
      <c r="I15" s="3"/>
    </row>
    <row r="16" spans="1:10" x14ac:dyDescent="0.2">
      <c r="A16" s="1"/>
      <c r="B16" s="1"/>
      <c r="C16" s="1"/>
      <c r="D16" s="1"/>
      <c r="E16" s="3"/>
      <c r="F16" s="3"/>
      <c r="G16" s="3"/>
      <c r="H16" s="3"/>
      <c r="I16" s="3"/>
    </row>
    <row r="17" spans="1:9" x14ac:dyDescent="0.2">
      <c r="A17" s="1"/>
      <c r="B17" s="6"/>
      <c r="C17" s="6"/>
      <c r="D17" s="1"/>
      <c r="E17" s="3"/>
      <c r="F17" s="3"/>
      <c r="G17" s="3"/>
      <c r="H17" s="3"/>
      <c r="I17" s="3"/>
    </row>
    <row r="18" spans="1:9" x14ac:dyDescent="0.2">
      <c r="A18" s="1"/>
      <c r="B18" s="6"/>
      <c r="C18" s="6"/>
      <c r="D18" s="1"/>
      <c r="E18" s="3"/>
      <c r="F18" s="3"/>
      <c r="G18" s="3"/>
      <c r="H18" s="3"/>
      <c r="I18" s="3"/>
    </row>
    <row r="19" spans="1:9" x14ac:dyDescent="0.2">
      <c r="A19" s="7"/>
      <c r="B19" s="7"/>
      <c r="C19" s="7"/>
      <c r="D19" s="8" t="s">
        <v>34</v>
      </c>
      <c r="E19" s="8" t="s">
        <v>52</v>
      </c>
      <c r="F19" s="48"/>
      <c r="G19" s="1"/>
      <c r="H19" s="1"/>
      <c r="I19" s="1"/>
    </row>
    <row r="20" spans="1:9" x14ac:dyDescent="0.2">
      <c r="A20" s="75" t="s">
        <v>111</v>
      </c>
      <c r="B20" s="75"/>
      <c r="C20" s="75"/>
      <c r="D20" s="9" t="s">
        <v>40</v>
      </c>
      <c r="E20" s="10">
        <v>2026</v>
      </c>
      <c r="F20" s="4"/>
      <c r="G20" s="1"/>
      <c r="H20" s="1"/>
      <c r="I20" s="1"/>
    </row>
    <row r="21" spans="1:9" x14ac:dyDescent="0.2">
      <c r="A21" s="76" t="s">
        <v>53</v>
      </c>
      <c r="B21" s="76"/>
      <c r="C21" s="76"/>
      <c r="D21" s="91">
        <f>Gesamtübersicht!C16</f>
        <v>0</v>
      </c>
      <c r="E21" s="91"/>
      <c r="F21" s="49"/>
      <c r="G21" s="1"/>
      <c r="H21" s="1"/>
      <c r="I21" s="1"/>
    </row>
    <row r="22" spans="1:9" x14ac:dyDescent="0.2">
      <c r="A22" s="1"/>
      <c r="B22" s="1"/>
      <c r="C22" s="1"/>
      <c r="D22" s="1"/>
      <c r="E22" s="1"/>
      <c r="F22" s="1"/>
      <c r="G22" s="1"/>
      <c r="H22" s="1"/>
      <c r="I22" s="1"/>
    </row>
    <row r="23" spans="1:9" x14ac:dyDescent="0.2">
      <c r="A23" s="11" t="s">
        <v>54</v>
      </c>
      <c r="B23" s="12" t="s">
        <v>34</v>
      </c>
      <c r="C23" s="12" t="s">
        <v>55</v>
      </c>
      <c r="D23" s="13" t="s">
        <v>56</v>
      </c>
      <c r="E23" s="13" t="s">
        <v>57</v>
      </c>
      <c r="F23" s="13" t="s">
        <v>58</v>
      </c>
      <c r="G23" s="12" t="s">
        <v>59</v>
      </c>
      <c r="H23" s="13" t="s">
        <v>103</v>
      </c>
      <c r="I23" s="12" t="s">
        <v>49</v>
      </c>
    </row>
    <row r="24" spans="1:9" x14ac:dyDescent="0.2">
      <c r="A24" s="53" t="s">
        <v>60</v>
      </c>
      <c r="B24" s="54" t="s">
        <v>40</v>
      </c>
      <c r="C24" s="55" t="s">
        <v>61</v>
      </c>
      <c r="D24" s="56"/>
      <c r="E24" s="56"/>
      <c r="F24" s="56"/>
      <c r="G24" s="57" cm="1">
        <f t="array" ref="G24">SUM(E25:E27-D25:D27)</f>
        <v>0</v>
      </c>
      <c r="H24" s="58"/>
      <c r="I24" s="59" cm="1">
        <f t="array" ref="I24">SUMPRODUCT(G25:G27*24,H25:H27)</f>
        <v>0</v>
      </c>
    </row>
    <row r="25" spans="1:9" hidden="1" outlineLevel="1" x14ac:dyDescent="0.2">
      <c r="A25" s="53"/>
      <c r="B25" s="54"/>
      <c r="C25" s="55" t="s">
        <v>62</v>
      </c>
      <c r="D25" s="16"/>
      <c r="E25" s="16"/>
      <c r="F25" s="16"/>
      <c r="G25" s="57">
        <f>SUM(E25-D25)</f>
        <v>0</v>
      </c>
      <c r="H25" s="17"/>
      <c r="I25" s="59"/>
    </row>
    <row r="26" spans="1:9" hidden="1" outlineLevel="1" x14ac:dyDescent="0.2">
      <c r="A26" s="53"/>
      <c r="B26" s="54"/>
      <c r="C26" s="55" t="s">
        <v>63</v>
      </c>
      <c r="D26" s="16"/>
      <c r="E26" s="16"/>
      <c r="F26" s="16"/>
      <c r="G26" s="57">
        <f>SUM(E26-D26)</f>
        <v>0</v>
      </c>
      <c r="H26" s="17"/>
      <c r="I26" s="59"/>
    </row>
    <row r="27" spans="1:9" hidden="1" outlineLevel="1" x14ac:dyDescent="0.2">
      <c r="A27" s="53"/>
      <c r="B27" s="54"/>
      <c r="C27" s="55" t="s">
        <v>64</v>
      </c>
      <c r="D27" s="16"/>
      <c r="E27" s="16"/>
      <c r="F27" s="16"/>
      <c r="G27" s="57">
        <f>SUM(E27-D27)</f>
        <v>0</v>
      </c>
      <c r="H27" s="17"/>
      <c r="I27" s="59"/>
    </row>
    <row r="28" spans="1:9" collapsed="1" x14ac:dyDescent="0.2">
      <c r="A28" s="60" t="s">
        <v>65</v>
      </c>
      <c r="B28" s="61" t="s">
        <v>40</v>
      </c>
      <c r="C28" s="55" t="s">
        <v>66</v>
      </c>
      <c r="D28" s="56"/>
      <c r="E28" s="56"/>
      <c r="F28" s="56"/>
      <c r="G28" s="57" cm="1">
        <f t="array" ref="G28">SUM(E29:E31-D29:D31)</f>
        <v>0</v>
      </c>
      <c r="H28" s="58"/>
      <c r="I28" s="59" cm="1">
        <f t="array" ref="I28">SUMPRODUCT(G29:G31*24,H29:H31)</f>
        <v>0</v>
      </c>
    </row>
    <row r="29" spans="1:9" hidden="1" outlineLevel="1" x14ac:dyDescent="0.2">
      <c r="A29" s="60"/>
      <c r="B29" s="61"/>
      <c r="C29" s="55" t="s">
        <v>62</v>
      </c>
      <c r="D29" s="16"/>
      <c r="E29" s="16"/>
      <c r="F29" s="16"/>
      <c r="G29" s="57">
        <f t="shared" ref="G29:G31" si="0">SUM(E29-D29)</f>
        <v>0</v>
      </c>
      <c r="H29" s="17"/>
      <c r="I29" s="59"/>
    </row>
    <row r="30" spans="1:9" hidden="1" outlineLevel="1" x14ac:dyDescent="0.2">
      <c r="A30" s="60"/>
      <c r="B30" s="61"/>
      <c r="C30" s="55" t="s">
        <v>63</v>
      </c>
      <c r="D30" s="16"/>
      <c r="E30" s="16"/>
      <c r="F30" s="16"/>
      <c r="G30" s="57">
        <f t="shared" si="0"/>
        <v>0</v>
      </c>
      <c r="H30" s="17"/>
      <c r="I30" s="59"/>
    </row>
    <row r="31" spans="1:9" hidden="1" outlineLevel="1" x14ac:dyDescent="0.2">
      <c r="A31" s="60"/>
      <c r="B31" s="61"/>
      <c r="C31" s="55" t="s">
        <v>64</v>
      </c>
      <c r="D31" s="16"/>
      <c r="E31" s="16"/>
      <c r="F31" s="16"/>
      <c r="G31" s="57">
        <f t="shared" si="0"/>
        <v>0</v>
      </c>
      <c r="H31" s="17"/>
      <c r="I31" s="59"/>
    </row>
    <row r="32" spans="1:9" collapsed="1" x14ac:dyDescent="0.2">
      <c r="A32" s="60" t="s">
        <v>67</v>
      </c>
      <c r="B32" s="54" t="s">
        <v>40</v>
      </c>
      <c r="C32" s="55" t="s">
        <v>68</v>
      </c>
      <c r="D32" s="56"/>
      <c r="E32" s="56"/>
      <c r="F32" s="56"/>
      <c r="G32" s="57" cm="1">
        <f t="array" ref="G32">SUM(E33:E35-D33:D35)</f>
        <v>0</v>
      </c>
      <c r="H32" s="58"/>
      <c r="I32" s="59" cm="1">
        <f t="array" ref="I32">SUMPRODUCT(G33:G35*24,H33:H35)</f>
        <v>0</v>
      </c>
    </row>
    <row r="33" spans="1:9" hidden="1" outlineLevel="1" x14ac:dyDescent="0.2">
      <c r="A33" s="53"/>
      <c r="B33" s="54"/>
      <c r="C33" s="55" t="s">
        <v>62</v>
      </c>
      <c r="D33" s="16"/>
      <c r="E33" s="16"/>
      <c r="F33" s="16"/>
      <c r="G33" s="57">
        <f t="shared" ref="G33:G35" si="1">SUM(E33-D33)</f>
        <v>0</v>
      </c>
      <c r="H33" s="17"/>
      <c r="I33" s="59"/>
    </row>
    <row r="34" spans="1:9" hidden="1" outlineLevel="1" x14ac:dyDescent="0.2">
      <c r="A34" s="53"/>
      <c r="B34" s="54"/>
      <c r="C34" s="55" t="s">
        <v>63</v>
      </c>
      <c r="D34" s="16"/>
      <c r="E34" s="16"/>
      <c r="F34" s="16"/>
      <c r="G34" s="57">
        <f t="shared" si="1"/>
        <v>0</v>
      </c>
      <c r="H34" s="17"/>
      <c r="I34" s="59"/>
    </row>
    <row r="35" spans="1:9" hidden="1" outlineLevel="1" x14ac:dyDescent="0.2">
      <c r="A35" s="53"/>
      <c r="B35" s="54"/>
      <c r="C35" s="55" t="s">
        <v>64</v>
      </c>
      <c r="D35" s="16"/>
      <c r="E35" s="16"/>
      <c r="F35" s="16"/>
      <c r="G35" s="57">
        <f t="shared" si="1"/>
        <v>0</v>
      </c>
      <c r="H35" s="17"/>
      <c r="I35" s="59"/>
    </row>
    <row r="36" spans="1:9" collapsed="1" x14ac:dyDescent="0.2">
      <c r="A36" s="60" t="s">
        <v>69</v>
      </c>
      <c r="B36" s="61" t="s">
        <v>40</v>
      </c>
      <c r="C36" s="55" t="s">
        <v>70</v>
      </c>
      <c r="D36" s="56"/>
      <c r="E36" s="56"/>
      <c r="F36" s="56"/>
      <c r="G36" s="57" cm="1">
        <f t="array" ref="G36">SUM(E37:E39-D37:D39)</f>
        <v>0</v>
      </c>
      <c r="H36" s="58"/>
      <c r="I36" s="59" cm="1">
        <f t="array" ref="I36">SUMPRODUCT(G37:G39*24,H37:H39)</f>
        <v>0</v>
      </c>
    </row>
    <row r="37" spans="1:9" hidden="1" outlineLevel="1" x14ac:dyDescent="0.2">
      <c r="A37" s="60"/>
      <c r="B37" s="61"/>
      <c r="C37" s="55" t="s">
        <v>62</v>
      </c>
      <c r="D37" s="16"/>
      <c r="E37" s="16"/>
      <c r="F37" s="16"/>
      <c r="G37" s="57">
        <f t="shared" ref="G37:G39" si="2">SUM(E37-D37)</f>
        <v>0</v>
      </c>
      <c r="H37" s="17"/>
      <c r="I37" s="59"/>
    </row>
    <row r="38" spans="1:9" hidden="1" outlineLevel="1" x14ac:dyDescent="0.2">
      <c r="A38" s="60"/>
      <c r="B38" s="61"/>
      <c r="C38" s="55" t="s">
        <v>63</v>
      </c>
      <c r="D38" s="16"/>
      <c r="E38" s="16"/>
      <c r="F38" s="16"/>
      <c r="G38" s="57">
        <f t="shared" si="2"/>
        <v>0</v>
      </c>
      <c r="H38" s="17"/>
      <c r="I38" s="59"/>
    </row>
    <row r="39" spans="1:9" hidden="1" outlineLevel="1" x14ac:dyDescent="0.2">
      <c r="A39" s="60"/>
      <c r="B39" s="61"/>
      <c r="C39" s="55" t="s">
        <v>64</v>
      </c>
      <c r="D39" s="16"/>
      <c r="E39" s="16"/>
      <c r="F39" s="16"/>
      <c r="G39" s="57">
        <f t="shared" si="2"/>
        <v>0</v>
      </c>
      <c r="H39" s="17"/>
      <c r="I39" s="59"/>
    </row>
    <row r="40" spans="1:9" collapsed="1" x14ac:dyDescent="0.2">
      <c r="A40" s="53" t="s">
        <v>71</v>
      </c>
      <c r="B40" s="54" t="s">
        <v>40</v>
      </c>
      <c r="C40" s="55" t="s">
        <v>72</v>
      </c>
      <c r="D40" s="56"/>
      <c r="E40" s="56"/>
      <c r="F40" s="56"/>
      <c r="G40" s="57" cm="1">
        <f t="array" ref="G40">SUM(E41:E43-D41:D43)</f>
        <v>0</v>
      </c>
      <c r="H40" s="58"/>
      <c r="I40" s="59" cm="1">
        <f t="array" ref="I40">SUMPRODUCT(G41:G43*24,H41:H43)</f>
        <v>0</v>
      </c>
    </row>
    <row r="41" spans="1:9" hidden="1" outlineLevel="1" x14ac:dyDescent="0.2">
      <c r="A41" s="53"/>
      <c r="B41" s="54"/>
      <c r="C41" s="55" t="s">
        <v>62</v>
      </c>
      <c r="D41" s="16"/>
      <c r="E41" s="16"/>
      <c r="F41" s="16"/>
      <c r="G41" s="57">
        <f t="shared" ref="G41:G43" si="3">SUM(E41-D41)</f>
        <v>0</v>
      </c>
      <c r="H41" s="17"/>
      <c r="I41" s="59"/>
    </row>
    <row r="42" spans="1:9" hidden="1" outlineLevel="1" x14ac:dyDescent="0.2">
      <c r="A42" s="53"/>
      <c r="B42" s="54"/>
      <c r="C42" s="55" t="s">
        <v>63</v>
      </c>
      <c r="D42" s="16"/>
      <c r="E42" s="16"/>
      <c r="F42" s="16"/>
      <c r="G42" s="57">
        <f t="shared" si="3"/>
        <v>0</v>
      </c>
      <c r="H42" s="17"/>
      <c r="I42" s="59"/>
    </row>
    <row r="43" spans="1:9" hidden="1" outlineLevel="1" x14ac:dyDescent="0.2">
      <c r="A43" s="53"/>
      <c r="B43" s="54"/>
      <c r="C43" s="55" t="s">
        <v>64</v>
      </c>
      <c r="D43" s="16"/>
      <c r="E43" s="16"/>
      <c r="F43" s="16"/>
      <c r="G43" s="57">
        <f t="shared" si="3"/>
        <v>0</v>
      </c>
      <c r="H43" s="17"/>
      <c r="I43" s="59"/>
    </row>
    <row r="44" spans="1:9" collapsed="1" x14ac:dyDescent="0.2">
      <c r="A44" s="60" t="s">
        <v>73</v>
      </c>
      <c r="B44" s="61" t="s">
        <v>40</v>
      </c>
      <c r="C44" s="55" t="s">
        <v>74</v>
      </c>
      <c r="D44" s="56"/>
      <c r="E44" s="56"/>
      <c r="F44" s="56"/>
      <c r="G44" s="57" cm="1">
        <f t="array" ref="G44">SUM(E45:E47-D45:D47)</f>
        <v>0</v>
      </c>
      <c r="H44" s="58"/>
      <c r="I44" s="59" cm="1">
        <f t="array" ref="I44">SUMPRODUCT(G45:G47*24,H45:H47)</f>
        <v>0</v>
      </c>
    </row>
    <row r="45" spans="1:9" hidden="1" outlineLevel="1" x14ac:dyDescent="0.2">
      <c r="A45" s="60"/>
      <c r="B45" s="61"/>
      <c r="C45" s="55" t="s">
        <v>62</v>
      </c>
      <c r="D45" s="16"/>
      <c r="E45" s="16"/>
      <c r="F45" s="16"/>
      <c r="G45" s="57">
        <f t="shared" ref="G45:G47" si="4">SUM(E45-D45)</f>
        <v>0</v>
      </c>
      <c r="H45" s="17"/>
      <c r="I45" s="59"/>
    </row>
    <row r="46" spans="1:9" hidden="1" outlineLevel="1" x14ac:dyDescent="0.2">
      <c r="A46" s="60"/>
      <c r="B46" s="61"/>
      <c r="C46" s="55" t="s">
        <v>63</v>
      </c>
      <c r="D46" s="16"/>
      <c r="E46" s="16"/>
      <c r="F46" s="16"/>
      <c r="G46" s="57">
        <f t="shared" si="4"/>
        <v>0</v>
      </c>
      <c r="H46" s="17"/>
      <c r="I46" s="59"/>
    </row>
    <row r="47" spans="1:9" hidden="1" outlineLevel="1" x14ac:dyDescent="0.2">
      <c r="A47" s="60"/>
      <c r="B47" s="61"/>
      <c r="C47" s="55" t="s">
        <v>64</v>
      </c>
      <c r="D47" s="16"/>
      <c r="E47" s="16"/>
      <c r="F47" s="16"/>
      <c r="G47" s="57">
        <f t="shared" si="4"/>
        <v>0</v>
      </c>
      <c r="H47" s="17"/>
      <c r="I47" s="59"/>
    </row>
    <row r="48" spans="1:9" collapsed="1" x14ac:dyDescent="0.2">
      <c r="A48" s="60" t="s">
        <v>75</v>
      </c>
      <c r="B48" s="54" t="s">
        <v>40</v>
      </c>
      <c r="C48" s="55" t="s">
        <v>76</v>
      </c>
      <c r="D48" s="56"/>
      <c r="E48" s="56"/>
      <c r="F48" s="56"/>
      <c r="G48" s="57" cm="1">
        <f t="array" ref="G48">SUM(E49:E51-D49:D51)</f>
        <v>0</v>
      </c>
      <c r="H48" s="58"/>
      <c r="I48" s="59" cm="1">
        <f t="array" ref="I48">SUMPRODUCT(G49:G51*24,H49:H51)</f>
        <v>0</v>
      </c>
    </row>
    <row r="49" spans="1:9" hidden="1" outlineLevel="1" x14ac:dyDescent="0.2">
      <c r="A49" s="53"/>
      <c r="B49" s="54"/>
      <c r="C49" s="55" t="s">
        <v>62</v>
      </c>
      <c r="D49" s="16"/>
      <c r="E49" s="16"/>
      <c r="F49" s="16"/>
      <c r="G49" s="57">
        <f t="shared" ref="G49:G51" si="5">SUM(E49-D49)</f>
        <v>0</v>
      </c>
      <c r="H49" s="17"/>
      <c r="I49" s="59"/>
    </row>
    <row r="50" spans="1:9" hidden="1" outlineLevel="1" x14ac:dyDescent="0.2">
      <c r="A50" s="53"/>
      <c r="B50" s="54"/>
      <c r="C50" s="55" t="s">
        <v>63</v>
      </c>
      <c r="D50" s="16"/>
      <c r="E50" s="16"/>
      <c r="F50" s="16"/>
      <c r="G50" s="57">
        <f t="shared" si="5"/>
        <v>0</v>
      </c>
      <c r="H50" s="17"/>
      <c r="I50" s="59"/>
    </row>
    <row r="51" spans="1:9" hidden="1" outlineLevel="1" x14ac:dyDescent="0.2">
      <c r="A51" s="53"/>
      <c r="B51" s="54"/>
      <c r="C51" s="55" t="s">
        <v>64</v>
      </c>
      <c r="D51" s="16"/>
      <c r="E51" s="16"/>
      <c r="F51" s="16"/>
      <c r="G51" s="57">
        <f t="shared" si="5"/>
        <v>0</v>
      </c>
      <c r="H51" s="17"/>
      <c r="I51" s="59"/>
    </row>
    <row r="52" spans="1:9" collapsed="1" x14ac:dyDescent="0.2">
      <c r="A52" s="60" t="s">
        <v>77</v>
      </c>
      <c r="B52" s="61" t="s">
        <v>40</v>
      </c>
      <c r="C52" s="55" t="s">
        <v>61</v>
      </c>
      <c r="D52" s="56"/>
      <c r="E52" s="56"/>
      <c r="F52" s="56"/>
      <c r="G52" s="57" cm="1">
        <f t="array" ref="G52">SUM(E53:E55-D53:D55)</f>
        <v>0</v>
      </c>
      <c r="H52" s="58"/>
      <c r="I52" s="59" cm="1">
        <f t="array" ref="I52">SUMPRODUCT(G53:G55*24,H53:H55)</f>
        <v>0</v>
      </c>
    </row>
    <row r="53" spans="1:9" hidden="1" outlineLevel="1" x14ac:dyDescent="0.2">
      <c r="A53" s="60"/>
      <c r="B53" s="61"/>
      <c r="C53" s="55" t="s">
        <v>62</v>
      </c>
      <c r="D53" s="16"/>
      <c r="E53" s="16"/>
      <c r="F53" s="16"/>
      <c r="G53" s="57">
        <f t="shared" ref="G53:G55" si="6">SUM(E53-D53)</f>
        <v>0</v>
      </c>
      <c r="H53" s="17"/>
      <c r="I53" s="59"/>
    </row>
    <row r="54" spans="1:9" hidden="1" outlineLevel="1" x14ac:dyDescent="0.2">
      <c r="A54" s="60"/>
      <c r="B54" s="61"/>
      <c r="C54" s="55" t="s">
        <v>63</v>
      </c>
      <c r="D54" s="16"/>
      <c r="E54" s="16"/>
      <c r="F54" s="16"/>
      <c r="G54" s="57">
        <f t="shared" si="6"/>
        <v>0</v>
      </c>
      <c r="H54" s="17"/>
      <c r="I54" s="59"/>
    </row>
    <row r="55" spans="1:9" hidden="1" outlineLevel="1" x14ac:dyDescent="0.2">
      <c r="A55" s="60"/>
      <c r="B55" s="61"/>
      <c r="C55" s="55" t="s">
        <v>64</v>
      </c>
      <c r="D55" s="16"/>
      <c r="E55" s="16"/>
      <c r="F55" s="16"/>
      <c r="G55" s="57">
        <f t="shared" si="6"/>
        <v>0</v>
      </c>
      <c r="H55" s="17"/>
      <c r="I55" s="59"/>
    </row>
    <row r="56" spans="1:9" collapsed="1" x14ac:dyDescent="0.2">
      <c r="A56" s="53" t="s">
        <v>78</v>
      </c>
      <c r="B56" s="54" t="s">
        <v>40</v>
      </c>
      <c r="C56" s="55" t="s">
        <v>66</v>
      </c>
      <c r="D56" s="56"/>
      <c r="E56" s="56"/>
      <c r="F56" s="56"/>
      <c r="G56" s="57" cm="1">
        <f t="array" ref="G56">SUM(E57:E59-D57:D59)</f>
        <v>0</v>
      </c>
      <c r="H56" s="58"/>
      <c r="I56" s="59" cm="1">
        <f t="array" ref="I56">SUMPRODUCT(G57:G59*24,H57:H59)</f>
        <v>0</v>
      </c>
    </row>
    <row r="57" spans="1:9" hidden="1" outlineLevel="1" x14ac:dyDescent="0.2">
      <c r="A57" s="53"/>
      <c r="B57" s="54"/>
      <c r="C57" s="55" t="s">
        <v>62</v>
      </c>
      <c r="D57" s="16"/>
      <c r="E57" s="16"/>
      <c r="F57" s="16"/>
      <c r="G57" s="57">
        <f t="shared" ref="G57:G59" si="7">SUM(E57-D57)</f>
        <v>0</v>
      </c>
      <c r="H57" s="17"/>
      <c r="I57" s="59"/>
    </row>
    <row r="58" spans="1:9" hidden="1" outlineLevel="1" x14ac:dyDescent="0.2">
      <c r="A58" s="53"/>
      <c r="B58" s="54"/>
      <c r="C58" s="55" t="s">
        <v>63</v>
      </c>
      <c r="D58" s="16"/>
      <c r="E58" s="16"/>
      <c r="F58" s="16"/>
      <c r="G58" s="57">
        <f t="shared" si="7"/>
        <v>0</v>
      </c>
      <c r="H58" s="17"/>
      <c r="I58" s="59"/>
    </row>
    <row r="59" spans="1:9" hidden="1" outlineLevel="1" x14ac:dyDescent="0.2">
      <c r="A59" s="53"/>
      <c r="B59" s="54"/>
      <c r="C59" s="55" t="s">
        <v>64</v>
      </c>
      <c r="D59" s="16"/>
      <c r="E59" s="16"/>
      <c r="F59" s="16"/>
      <c r="G59" s="57">
        <f t="shared" si="7"/>
        <v>0</v>
      </c>
      <c r="H59" s="17"/>
      <c r="I59" s="59"/>
    </row>
    <row r="60" spans="1:9" collapsed="1" x14ac:dyDescent="0.2">
      <c r="A60" s="60" t="s">
        <v>79</v>
      </c>
      <c r="B60" s="61" t="s">
        <v>40</v>
      </c>
      <c r="C60" s="55" t="s">
        <v>68</v>
      </c>
      <c r="D60" s="56"/>
      <c r="E60" s="56"/>
      <c r="F60" s="56"/>
      <c r="G60" s="57" cm="1">
        <f t="array" ref="G60">SUM(E61:E63-D61:D63)</f>
        <v>0</v>
      </c>
      <c r="H60" s="58"/>
      <c r="I60" s="59" cm="1">
        <f t="array" ref="I60">SUMPRODUCT(G61:G63*24,H61:H63)</f>
        <v>0</v>
      </c>
    </row>
    <row r="61" spans="1:9" hidden="1" outlineLevel="1" x14ac:dyDescent="0.2">
      <c r="A61" s="60"/>
      <c r="B61" s="61"/>
      <c r="C61" s="55" t="s">
        <v>62</v>
      </c>
      <c r="D61" s="16"/>
      <c r="E61" s="16"/>
      <c r="F61" s="16"/>
      <c r="G61" s="57">
        <f t="shared" ref="G61:G63" si="8">SUM(E61-D61)</f>
        <v>0</v>
      </c>
      <c r="H61" s="17"/>
      <c r="I61" s="59"/>
    </row>
    <row r="62" spans="1:9" hidden="1" outlineLevel="1" x14ac:dyDescent="0.2">
      <c r="A62" s="60"/>
      <c r="B62" s="61"/>
      <c r="C62" s="55" t="s">
        <v>63</v>
      </c>
      <c r="D62" s="16"/>
      <c r="E62" s="16"/>
      <c r="F62" s="16"/>
      <c r="G62" s="57">
        <f t="shared" si="8"/>
        <v>0</v>
      </c>
      <c r="H62" s="17"/>
      <c r="I62" s="59"/>
    </row>
    <row r="63" spans="1:9" hidden="1" outlineLevel="1" x14ac:dyDescent="0.2">
      <c r="A63" s="60"/>
      <c r="B63" s="61"/>
      <c r="C63" s="55" t="s">
        <v>64</v>
      </c>
      <c r="D63" s="16"/>
      <c r="E63" s="16"/>
      <c r="F63" s="16"/>
      <c r="G63" s="57">
        <f t="shared" si="8"/>
        <v>0</v>
      </c>
      <c r="H63" s="17"/>
      <c r="I63" s="59"/>
    </row>
    <row r="64" spans="1:9" collapsed="1" x14ac:dyDescent="0.2">
      <c r="A64" s="60" t="s">
        <v>80</v>
      </c>
      <c r="B64" s="54" t="s">
        <v>40</v>
      </c>
      <c r="C64" s="55" t="s">
        <v>70</v>
      </c>
      <c r="D64" s="56"/>
      <c r="E64" s="56"/>
      <c r="F64" s="56"/>
      <c r="G64" s="57" cm="1">
        <f t="array" ref="G64">SUM(E65:E67-D65:D67)</f>
        <v>0</v>
      </c>
      <c r="H64" s="58"/>
      <c r="I64" s="59" cm="1">
        <f t="array" ref="I64">SUMPRODUCT(G65:G67*24,H65:H67)</f>
        <v>0</v>
      </c>
    </row>
    <row r="65" spans="1:9" hidden="1" outlineLevel="1" x14ac:dyDescent="0.2">
      <c r="A65" s="53"/>
      <c r="B65" s="54"/>
      <c r="C65" s="55" t="s">
        <v>62</v>
      </c>
      <c r="D65" s="16"/>
      <c r="E65" s="16"/>
      <c r="F65" s="16"/>
      <c r="G65" s="57">
        <f t="shared" ref="G65:G67" si="9">SUM(E65-D65)</f>
        <v>0</v>
      </c>
      <c r="H65" s="17"/>
      <c r="I65" s="59"/>
    </row>
    <row r="66" spans="1:9" hidden="1" outlineLevel="1" x14ac:dyDescent="0.2">
      <c r="A66" s="53"/>
      <c r="B66" s="54"/>
      <c r="C66" s="55" t="s">
        <v>63</v>
      </c>
      <c r="D66" s="16"/>
      <c r="E66" s="16"/>
      <c r="F66" s="16"/>
      <c r="G66" s="57">
        <f t="shared" si="9"/>
        <v>0</v>
      </c>
      <c r="H66" s="17"/>
      <c r="I66" s="59"/>
    </row>
    <row r="67" spans="1:9" hidden="1" outlineLevel="1" x14ac:dyDescent="0.2">
      <c r="A67" s="53"/>
      <c r="B67" s="54"/>
      <c r="C67" s="55" t="s">
        <v>64</v>
      </c>
      <c r="D67" s="16"/>
      <c r="E67" s="16"/>
      <c r="F67" s="16"/>
      <c r="G67" s="57">
        <f t="shared" si="9"/>
        <v>0</v>
      </c>
      <c r="H67" s="17"/>
      <c r="I67" s="59"/>
    </row>
    <row r="68" spans="1:9" collapsed="1" x14ac:dyDescent="0.2">
      <c r="A68" s="60" t="s">
        <v>81</v>
      </c>
      <c r="B68" s="61" t="s">
        <v>40</v>
      </c>
      <c r="C68" s="55" t="s">
        <v>72</v>
      </c>
      <c r="D68" s="56"/>
      <c r="E68" s="56"/>
      <c r="F68" s="56"/>
      <c r="G68" s="57" cm="1">
        <f t="array" ref="G68">SUM(E69:E71-D69:D71)</f>
        <v>0</v>
      </c>
      <c r="H68" s="58"/>
      <c r="I68" s="59" cm="1">
        <f t="array" ref="I68">SUMPRODUCT(G69:G71*24,H69:H71)</f>
        <v>0</v>
      </c>
    </row>
    <row r="69" spans="1:9" hidden="1" outlineLevel="1" x14ac:dyDescent="0.2">
      <c r="A69" s="60"/>
      <c r="B69" s="61"/>
      <c r="C69" s="55" t="s">
        <v>62</v>
      </c>
      <c r="D69" s="16"/>
      <c r="E69" s="16"/>
      <c r="F69" s="16"/>
      <c r="G69" s="57">
        <f t="shared" ref="G69:G71" si="10">SUM(E69-D69)</f>
        <v>0</v>
      </c>
      <c r="H69" s="17"/>
      <c r="I69" s="59"/>
    </row>
    <row r="70" spans="1:9" hidden="1" outlineLevel="1" x14ac:dyDescent="0.2">
      <c r="A70" s="60"/>
      <c r="B70" s="61"/>
      <c r="C70" s="55" t="s">
        <v>63</v>
      </c>
      <c r="D70" s="16"/>
      <c r="E70" s="16"/>
      <c r="F70" s="16"/>
      <c r="G70" s="57">
        <f t="shared" si="10"/>
        <v>0</v>
      </c>
      <c r="H70" s="17"/>
      <c r="I70" s="59"/>
    </row>
    <row r="71" spans="1:9" hidden="1" outlineLevel="1" x14ac:dyDescent="0.2">
      <c r="A71" s="60"/>
      <c r="B71" s="61"/>
      <c r="C71" s="55" t="s">
        <v>64</v>
      </c>
      <c r="D71" s="16"/>
      <c r="E71" s="16"/>
      <c r="F71" s="16"/>
      <c r="G71" s="57">
        <f t="shared" si="10"/>
        <v>0</v>
      </c>
      <c r="H71" s="17"/>
      <c r="I71" s="59"/>
    </row>
    <row r="72" spans="1:9" collapsed="1" x14ac:dyDescent="0.2">
      <c r="A72" s="53" t="s">
        <v>82</v>
      </c>
      <c r="B72" s="54" t="s">
        <v>40</v>
      </c>
      <c r="C72" s="55" t="s">
        <v>74</v>
      </c>
      <c r="D72" s="56"/>
      <c r="E72" s="56"/>
      <c r="F72" s="56"/>
      <c r="G72" s="57" cm="1">
        <f t="array" ref="G72">SUM(E73:E75-D73:D75)</f>
        <v>0</v>
      </c>
      <c r="H72" s="58"/>
      <c r="I72" s="59" cm="1">
        <f t="array" ref="I72">SUMPRODUCT(G73:G75*24,H73:H75)</f>
        <v>0</v>
      </c>
    </row>
    <row r="73" spans="1:9" hidden="1" outlineLevel="1" x14ac:dyDescent="0.2">
      <c r="A73" s="53"/>
      <c r="B73" s="54"/>
      <c r="C73" s="55" t="s">
        <v>62</v>
      </c>
      <c r="D73" s="16"/>
      <c r="E73" s="16"/>
      <c r="F73" s="16"/>
      <c r="G73" s="57">
        <f t="shared" ref="G73:G75" si="11">SUM(E73-D73)</f>
        <v>0</v>
      </c>
      <c r="H73" s="17"/>
      <c r="I73" s="59"/>
    </row>
    <row r="74" spans="1:9" hidden="1" outlineLevel="1" x14ac:dyDescent="0.2">
      <c r="A74" s="53"/>
      <c r="B74" s="54"/>
      <c r="C74" s="55" t="s">
        <v>63</v>
      </c>
      <c r="D74" s="16"/>
      <c r="E74" s="16"/>
      <c r="F74" s="16"/>
      <c r="G74" s="57">
        <f t="shared" si="11"/>
        <v>0</v>
      </c>
      <c r="H74" s="17"/>
      <c r="I74" s="59"/>
    </row>
    <row r="75" spans="1:9" hidden="1" outlineLevel="1" x14ac:dyDescent="0.2">
      <c r="A75" s="53"/>
      <c r="B75" s="54"/>
      <c r="C75" s="55" t="s">
        <v>64</v>
      </c>
      <c r="D75" s="16"/>
      <c r="E75" s="16"/>
      <c r="F75" s="16"/>
      <c r="G75" s="57">
        <f t="shared" si="11"/>
        <v>0</v>
      </c>
      <c r="H75" s="17"/>
      <c r="I75" s="59"/>
    </row>
    <row r="76" spans="1:9" collapsed="1" x14ac:dyDescent="0.2">
      <c r="A76" s="60" t="s">
        <v>83</v>
      </c>
      <c r="B76" s="61" t="s">
        <v>40</v>
      </c>
      <c r="C76" s="55" t="s">
        <v>76</v>
      </c>
      <c r="D76" s="56"/>
      <c r="E76" s="56"/>
      <c r="F76" s="56"/>
      <c r="G76" s="57" cm="1">
        <f t="array" ref="G76">SUM(E77:E79-D77:D79)</f>
        <v>0</v>
      </c>
      <c r="H76" s="58"/>
      <c r="I76" s="59" cm="1">
        <f t="array" ref="I76">SUMPRODUCT(G77:G79*24,H77:H79)</f>
        <v>0</v>
      </c>
    </row>
    <row r="77" spans="1:9" hidden="1" outlineLevel="1" x14ac:dyDescent="0.2">
      <c r="A77" s="60"/>
      <c r="B77" s="61"/>
      <c r="C77" s="55" t="s">
        <v>62</v>
      </c>
      <c r="D77" s="16"/>
      <c r="E77" s="16"/>
      <c r="F77" s="16"/>
      <c r="G77" s="57">
        <f t="shared" ref="G77:G79" si="12">SUM(E77-D77)</f>
        <v>0</v>
      </c>
      <c r="H77" s="17"/>
      <c r="I77" s="59"/>
    </row>
    <row r="78" spans="1:9" hidden="1" outlineLevel="1" x14ac:dyDescent="0.2">
      <c r="A78" s="60"/>
      <c r="B78" s="61"/>
      <c r="C78" s="55" t="s">
        <v>63</v>
      </c>
      <c r="D78" s="16"/>
      <c r="E78" s="16"/>
      <c r="F78" s="16"/>
      <c r="G78" s="57">
        <f t="shared" si="12"/>
        <v>0</v>
      </c>
      <c r="H78" s="17"/>
      <c r="I78" s="59"/>
    </row>
    <row r="79" spans="1:9" hidden="1" outlineLevel="1" x14ac:dyDescent="0.2">
      <c r="A79" s="60"/>
      <c r="B79" s="61"/>
      <c r="C79" s="55" t="s">
        <v>64</v>
      </c>
      <c r="D79" s="16"/>
      <c r="E79" s="16"/>
      <c r="F79" s="16"/>
      <c r="G79" s="57">
        <f t="shared" si="12"/>
        <v>0</v>
      </c>
      <c r="H79" s="17"/>
      <c r="I79" s="59"/>
    </row>
    <row r="80" spans="1:9" collapsed="1" x14ac:dyDescent="0.2">
      <c r="A80" s="60" t="s">
        <v>84</v>
      </c>
      <c r="B80" s="54" t="s">
        <v>40</v>
      </c>
      <c r="C80" s="55" t="s">
        <v>61</v>
      </c>
      <c r="D80" s="56"/>
      <c r="E80" s="56"/>
      <c r="F80" s="56"/>
      <c r="G80" s="57" cm="1">
        <f t="array" ref="G80">SUM(E81:E83-D81:D83)</f>
        <v>0</v>
      </c>
      <c r="H80" s="58"/>
      <c r="I80" s="59" cm="1">
        <f t="array" ref="I80">SUMPRODUCT(G81:G83*24,H81:H83)</f>
        <v>0</v>
      </c>
    </row>
    <row r="81" spans="1:9" hidden="1" outlineLevel="1" x14ac:dyDescent="0.2">
      <c r="A81" s="53"/>
      <c r="B81" s="54"/>
      <c r="C81" s="55" t="s">
        <v>62</v>
      </c>
      <c r="D81" s="16"/>
      <c r="E81" s="16"/>
      <c r="F81" s="16"/>
      <c r="G81" s="57">
        <f t="shared" ref="G81:G83" si="13">SUM(E81-D81)</f>
        <v>0</v>
      </c>
      <c r="H81" s="17"/>
      <c r="I81" s="59"/>
    </row>
    <row r="82" spans="1:9" hidden="1" outlineLevel="1" x14ac:dyDescent="0.2">
      <c r="A82" s="53"/>
      <c r="B82" s="54"/>
      <c r="C82" s="55" t="s">
        <v>63</v>
      </c>
      <c r="D82" s="16"/>
      <c r="E82" s="16"/>
      <c r="F82" s="16"/>
      <c r="G82" s="57">
        <f t="shared" si="13"/>
        <v>0</v>
      </c>
      <c r="H82" s="17"/>
      <c r="I82" s="59"/>
    </row>
    <row r="83" spans="1:9" hidden="1" outlineLevel="1" x14ac:dyDescent="0.2">
      <c r="A83" s="53"/>
      <c r="B83" s="54"/>
      <c r="C83" s="55" t="s">
        <v>64</v>
      </c>
      <c r="D83" s="16"/>
      <c r="E83" s="16"/>
      <c r="F83" s="16"/>
      <c r="G83" s="57">
        <f t="shared" si="13"/>
        <v>0</v>
      </c>
      <c r="H83" s="17"/>
      <c r="I83" s="59"/>
    </row>
    <row r="84" spans="1:9" collapsed="1" x14ac:dyDescent="0.2">
      <c r="A84" s="60" t="s">
        <v>85</v>
      </c>
      <c r="B84" s="61" t="s">
        <v>40</v>
      </c>
      <c r="C84" s="55" t="s">
        <v>66</v>
      </c>
      <c r="D84" s="56"/>
      <c r="E84" s="56"/>
      <c r="F84" s="56"/>
      <c r="G84" s="57" cm="1">
        <f t="array" ref="G84">SUM(E85:E87-D85:D87)</f>
        <v>0</v>
      </c>
      <c r="H84" s="58"/>
      <c r="I84" s="59" cm="1">
        <f t="array" ref="I84">SUMPRODUCT(G85:G87*24,H85:H87)</f>
        <v>0</v>
      </c>
    </row>
    <row r="85" spans="1:9" hidden="1" outlineLevel="1" x14ac:dyDescent="0.2">
      <c r="A85" s="60"/>
      <c r="B85" s="61"/>
      <c r="C85" s="55" t="s">
        <v>62</v>
      </c>
      <c r="D85" s="16"/>
      <c r="E85" s="16"/>
      <c r="F85" s="16"/>
      <c r="G85" s="57">
        <f t="shared" ref="G85:G87" si="14">SUM(E85-D85)</f>
        <v>0</v>
      </c>
      <c r="H85" s="17"/>
      <c r="I85" s="59"/>
    </row>
    <row r="86" spans="1:9" hidden="1" outlineLevel="1" x14ac:dyDescent="0.2">
      <c r="A86" s="60"/>
      <c r="B86" s="61"/>
      <c r="C86" s="55" t="s">
        <v>63</v>
      </c>
      <c r="D86" s="16"/>
      <c r="E86" s="16"/>
      <c r="F86" s="16"/>
      <c r="G86" s="57">
        <f t="shared" si="14"/>
        <v>0</v>
      </c>
      <c r="H86" s="17"/>
      <c r="I86" s="59"/>
    </row>
    <row r="87" spans="1:9" hidden="1" outlineLevel="1" x14ac:dyDescent="0.2">
      <c r="A87" s="60"/>
      <c r="B87" s="61"/>
      <c r="C87" s="55" t="s">
        <v>64</v>
      </c>
      <c r="D87" s="16"/>
      <c r="E87" s="16"/>
      <c r="F87" s="16"/>
      <c r="G87" s="57">
        <f t="shared" si="14"/>
        <v>0</v>
      </c>
      <c r="H87" s="17"/>
      <c r="I87" s="59"/>
    </row>
    <row r="88" spans="1:9" collapsed="1" x14ac:dyDescent="0.2">
      <c r="A88" s="53" t="s">
        <v>86</v>
      </c>
      <c r="B88" s="54" t="s">
        <v>40</v>
      </c>
      <c r="C88" s="55" t="s">
        <v>68</v>
      </c>
      <c r="D88" s="56"/>
      <c r="E88" s="56"/>
      <c r="F88" s="56"/>
      <c r="G88" s="57" cm="1">
        <f t="array" ref="G88">SUM(E89:E91-D89:D91)</f>
        <v>0</v>
      </c>
      <c r="H88" s="58"/>
      <c r="I88" s="59" cm="1">
        <f t="array" ref="I88">SUMPRODUCT(G89:G91*24,H89:H91)</f>
        <v>0</v>
      </c>
    </row>
    <row r="89" spans="1:9" hidden="1" outlineLevel="1" x14ac:dyDescent="0.2">
      <c r="A89" s="53"/>
      <c r="B89" s="54"/>
      <c r="C89" s="55" t="s">
        <v>62</v>
      </c>
      <c r="D89" s="16"/>
      <c r="E89" s="16"/>
      <c r="F89" s="16"/>
      <c r="G89" s="57">
        <f t="shared" ref="G89:G91" si="15">SUM(E89-D89)</f>
        <v>0</v>
      </c>
      <c r="H89" s="17"/>
      <c r="I89" s="59"/>
    </row>
    <row r="90" spans="1:9" hidden="1" outlineLevel="1" x14ac:dyDescent="0.2">
      <c r="A90" s="53"/>
      <c r="B90" s="54"/>
      <c r="C90" s="55" t="s">
        <v>63</v>
      </c>
      <c r="D90" s="16"/>
      <c r="E90" s="16"/>
      <c r="F90" s="16"/>
      <c r="G90" s="57">
        <f t="shared" si="15"/>
        <v>0</v>
      </c>
      <c r="H90" s="17"/>
      <c r="I90" s="59"/>
    </row>
    <row r="91" spans="1:9" hidden="1" outlineLevel="1" x14ac:dyDescent="0.2">
      <c r="A91" s="53"/>
      <c r="B91" s="54"/>
      <c r="C91" s="55" t="s">
        <v>64</v>
      </c>
      <c r="D91" s="16"/>
      <c r="E91" s="16"/>
      <c r="F91" s="16"/>
      <c r="G91" s="57">
        <f t="shared" si="15"/>
        <v>0</v>
      </c>
      <c r="H91" s="17"/>
      <c r="I91" s="59"/>
    </row>
    <row r="92" spans="1:9" collapsed="1" x14ac:dyDescent="0.2">
      <c r="A92" s="60" t="s">
        <v>87</v>
      </c>
      <c r="B92" s="61" t="s">
        <v>40</v>
      </c>
      <c r="C92" s="55" t="s">
        <v>70</v>
      </c>
      <c r="D92" s="56"/>
      <c r="E92" s="56"/>
      <c r="F92" s="56"/>
      <c r="G92" s="57" cm="1">
        <f t="array" ref="G92">SUM(E93:E95-D93:D95)</f>
        <v>0</v>
      </c>
      <c r="H92" s="58"/>
      <c r="I92" s="59" cm="1">
        <f t="array" ref="I92">SUMPRODUCT(G93:G95*24,H93:H95)</f>
        <v>0</v>
      </c>
    </row>
    <row r="93" spans="1:9" hidden="1" outlineLevel="1" x14ac:dyDescent="0.2">
      <c r="A93" s="60"/>
      <c r="B93" s="61"/>
      <c r="C93" s="55" t="s">
        <v>62</v>
      </c>
      <c r="D93" s="16"/>
      <c r="E93" s="16"/>
      <c r="F93" s="16"/>
      <c r="G93" s="57">
        <f t="shared" ref="G93:G95" si="16">SUM(E93-D93)</f>
        <v>0</v>
      </c>
      <c r="H93" s="17"/>
      <c r="I93" s="59"/>
    </row>
    <row r="94" spans="1:9" hidden="1" outlineLevel="1" x14ac:dyDescent="0.2">
      <c r="A94" s="60"/>
      <c r="B94" s="61"/>
      <c r="C94" s="55" t="s">
        <v>63</v>
      </c>
      <c r="D94" s="16"/>
      <c r="E94" s="16"/>
      <c r="F94" s="16"/>
      <c r="G94" s="57">
        <f t="shared" si="16"/>
        <v>0</v>
      </c>
      <c r="H94" s="17"/>
      <c r="I94" s="59"/>
    </row>
    <row r="95" spans="1:9" hidden="1" outlineLevel="1" x14ac:dyDescent="0.2">
      <c r="A95" s="60"/>
      <c r="B95" s="61"/>
      <c r="C95" s="55" t="s">
        <v>64</v>
      </c>
      <c r="D95" s="16"/>
      <c r="E95" s="16"/>
      <c r="F95" s="16"/>
      <c r="G95" s="57">
        <f t="shared" si="16"/>
        <v>0</v>
      </c>
      <c r="H95" s="17"/>
      <c r="I95" s="59"/>
    </row>
    <row r="96" spans="1:9" collapsed="1" x14ac:dyDescent="0.2">
      <c r="A96" s="60" t="s">
        <v>88</v>
      </c>
      <c r="B96" s="54" t="s">
        <v>40</v>
      </c>
      <c r="C96" s="55" t="s">
        <v>72</v>
      </c>
      <c r="D96" s="56"/>
      <c r="E96" s="56"/>
      <c r="F96" s="56"/>
      <c r="G96" s="57" cm="1">
        <f t="array" ref="G96">SUM(E97:E99-D97:D99)</f>
        <v>0</v>
      </c>
      <c r="H96" s="58"/>
      <c r="I96" s="59" cm="1">
        <f t="array" ref="I96">SUMPRODUCT(G97:G99*24,H97:H99)</f>
        <v>0</v>
      </c>
    </row>
    <row r="97" spans="1:9" hidden="1" outlineLevel="1" x14ac:dyDescent="0.2">
      <c r="A97" s="53"/>
      <c r="B97" s="54"/>
      <c r="C97" s="55" t="s">
        <v>62</v>
      </c>
      <c r="D97" s="16"/>
      <c r="E97" s="16"/>
      <c r="F97" s="16"/>
      <c r="G97" s="57">
        <f t="shared" ref="G97:G99" si="17">SUM(E97-D97)</f>
        <v>0</v>
      </c>
      <c r="H97" s="17"/>
      <c r="I97" s="59"/>
    </row>
    <row r="98" spans="1:9" hidden="1" outlineLevel="1" x14ac:dyDescent="0.2">
      <c r="A98" s="53"/>
      <c r="B98" s="54"/>
      <c r="C98" s="55" t="s">
        <v>63</v>
      </c>
      <c r="D98" s="16"/>
      <c r="E98" s="16"/>
      <c r="F98" s="16"/>
      <c r="G98" s="57">
        <f t="shared" si="17"/>
        <v>0</v>
      </c>
      <c r="H98" s="17"/>
      <c r="I98" s="59"/>
    </row>
    <row r="99" spans="1:9" hidden="1" outlineLevel="1" x14ac:dyDescent="0.2">
      <c r="A99" s="53"/>
      <c r="B99" s="54"/>
      <c r="C99" s="55" t="s">
        <v>64</v>
      </c>
      <c r="D99" s="16"/>
      <c r="E99" s="16"/>
      <c r="F99" s="16"/>
      <c r="G99" s="57">
        <f t="shared" si="17"/>
        <v>0</v>
      </c>
      <c r="H99" s="17"/>
      <c r="I99" s="59"/>
    </row>
    <row r="100" spans="1:9" collapsed="1" x14ac:dyDescent="0.2">
      <c r="A100" s="60" t="s">
        <v>89</v>
      </c>
      <c r="B100" s="61" t="s">
        <v>40</v>
      </c>
      <c r="C100" s="55" t="s">
        <v>74</v>
      </c>
      <c r="D100" s="56"/>
      <c r="E100" s="56"/>
      <c r="F100" s="56"/>
      <c r="G100" s="57" cm="1">
        <f t="array" ref="G100">SUM(E101:E103-D101:D103)</f>
        <v>0</v>
      </c>
      <c r="H100" s="58"/>
      <c r="I100" s="59" cm="1">
        <f t="array" ref="I100">SUMPRODUCT(G101:G103*24,H101:H103)</f>
        <v>0</v>
      </c>
    </row>
    <row r="101" spans="1:9" hidden="1" outlineLevel="1" x14ac:dyDescent="0.2">
      <c r="A101" s="60"/>
      <c r="B101" s="61"/>
      <c r="C101" s="55" t="s">
        <v>62</v>
      </c>
      <c r="D101" s="16"/>
      <c r="E101" s="16"/>
      <c r="F101" s="16"/>
      <c r="G101" s="57">
        <f t="shared" ref="G101:G103" si="18">SUM(E101-D101)</f>
        <v>0</v>
      </c>
      <c r="H101" s="17"/>
      <c r="I101" s="59"/>
    </row>
    <row r="102" spans="1:9" hidden="1" outlineLevel="1" x14ac:dyDescent="0.2">
      <c r="A102" s="60"/>
      <c r="B102" s="61"/>
      <c r="C102" s="55" t="s">
        <v>63</v>
      </c>
      <c r="D102" s="16"/>
      <c r="E102" s="16"/>
      <c r="F102" s="16"/>
      <c r="G102" s="57">
        <f t="shared" si="18"/>
        <v>0</v>
      </c>
      <c r="H102" s="17"/>
      <c r="I102" s="59"/>
    </row>
    <row r="103" spans="1:9" hidden="1" outlineLevel="1" x14ac:dyDescent="0.2">
      <c r="A103" s="60"/>
      <c r="B103" s="61"/>
      <c r="C103" s="55" t="s">
        <v>64</v>
      </c>
      <c r="D103" s="16"/>
      <c r="E103" s="16"/>
      <c r="F103" s="16"/>
      <c r="G103" s="57">
        <f t="shared" si="18"/>
        <v>0</v>
      </c>
      <c r="H103" s="17"/>
      <c r="I103" s="59"/>
    </row>
    <row r="104" spans="1:9" collapsed="1" x14ac:dyDescent="0.2">
      <c r="A104" s="53" t="s">
        <v>90</v>
      </c>
      <c r="B104" s="54" t="s">
        <v>40</v>
      </c>
      <c r="C104" s="55" t="s">
        <v>76</v>
      </c>
      <c r="D104" s="56"/>
      <c r="E104" s="56"/>
      <c r="F104" s="56"/>
      <c r="G104" s="57" cm="1">
        <f t="array" ref="G104">SUM(E105:E107-D105:D107)</f>
        <v>0</v>
      </c>
      <c r="H104" s="58"/>
      <c r="I104" s="59" cm="1">
        <f t="array" ref="I104">SUMPRODUCT(G105:G107*24,H105:H107)</f>
        <v>0</v>
      </c>
    </row>
    <row r="105" spans="1:9" hidden="1" outlineLevel="1" x14ac:dyDescent="0.2">
      <c r="A105" s="53"/>
      <c r="B105" s="54"/>
      <c r="C105" s="55" t="s">
        <v>62</v>
      </c>
      <c r="D105" s="16"/>
      <c r="E105" s="16"/>
      <c r="F105" s="16"/>
      <c r="G105" s="57">
        <f t="shared" ref="G105:G107" si="19">SUM(E105-D105)</f>
        <v>0</v>
      </c>
      <c r="H105" s="17"/>
      <c r="I105" s="59"/>
    </row>
    <row r="106" spans="1:9" hidden="1" outlineLevel="1" x14ac:dyDescent="0.2">
      <c r="A106" s="53"/>
      <c r="B106" s="54"/>
      <c r="C106" s="55" t="s">
        <v>63</v>
      </c>
      <c r="D106" s="16"/>
      <c r="E106" s="16"/>
      <c r="F106" s="16"/>
      <c r="G106" s="57">
        <f t="shared" si="19"/>
        <v>0</v>
      </c>
      <c r="H106" s="17"/>
      <c r="I106" s="59"/>
    </row>
    <row r="107" spans="1:9" hidden="1" outlineLevel="1" x14ac:dyDescent="0.2">
      <c r="A107" s="53"/>
      <c r="B107" s="54"/>
      <c r="C107" s="55" t="s">
        <v>64</v>
      </c>
      <c r="D107" s="16"/>
      <c r="E107" s="16"/>
      <c r="F107" s="16"/>
      <c r="G107" s="57">
        <f t="shared" si="19"/>
        <v>0</v>
      </c>
      <c r="H107" s="17"/>
      <c r="I107" s="59"/>
    </row>
    <row r="108" spans="1:9" collapsed="1" x14ac:dyDescent="0.2">
      <c r="A108" s="60" t="s">
        <v>91</v>
      </c>
      <c r="B108" s="61" t="s">
        <v>40</v>
      </c>
      <c r="C108" s="55" t="s">
        <v>61</v>
      </c>
      <c r="D108" s="56"/>
      <c r="E108" s="56"/>
      <c r="F108" s="56"/>
      <c r="G108" s="57" cm="1">
        <f t="array" ref="G108">SUM(E109:E111-D109:D111)</f>
        <v>0</v>
      </c>
      <c r="H108" s="58"/>
      <c r="I108" s="59" cm="1">
        <f t="array" ref="I108">SUMPRODUCT(G109:G111*24,H109:H111)</f>
        <v>0</v>
      </c>
    </row>
    <row r="109" spans="1:9" hidden="1" outlineLevel="1" x14ac:dyDescent="0.2">
      <c r="A109" s="60"/>
      <c r="B109" s="61"/>
      <c r="C109" s="55" t="s">
        <v>62</v>
      </c>
      <c r="D109" s="16"/>
      <c r="E109" s="16"/>
      <c r="F109" s="16"/>
      <c r="G109" s="57">
        <f t="shared" ref="G109:G111" si="20">SUM(E109-D109)</f>
        <v>0</v>
      </c>
      <c r="H109" s="17"/>
      <c r="I109" s="59"/>
    </row>
    <row r="110" spans="1:9" hidden="1" outlineLevel="1" x14ac:dyDescent="0.2">
      <c r="A110" s="60"/>
      <c r="B110" s="61"/>
      <c r="C110" s="55" t="s">
        <v>63</v>
      </c>
      <c r="D110" s="16"/>
      <c r="E110" s="16"/>
      <c r="F110" s="16"/>
      <c r="G110" s="57">
        <f t="shared" si="20"/>
        <v>0</v>
      </c>
      <c r="H110" s="17"/>
      <c r="I110" s="59"/>
    </row>
    <row r="111" spans="1:9" hidden="1" outlineLevel="1" x14ac:dyDescent="0.2">
      <c r="A111" s="60"/>
      <c r="B111" s="61"/>
      <c r="C111" s="55" t="s">
        <v>64</v>
      </c>
      <c r="D111" s="16"/>
      <c r="E111" s="16"/>
      <c r="F111" s="16"/>
      <c r="G111" s="57">
        <f t="shared" si="20"/>
        <v>0</v>
      </c>
      <c r="H111" s="17"/>
      <c r="I111" s="59"/>
    </row>
    <row r="112" spans="1:9" collapsed="1" x14ac:dyDescent="0.2">
      <c r="A112" s="60" t="s">
        <v>92</v>
      </c>
      <c r="B112" s="54" t="s">
        <v>40</v>
      </c>
      <c r="C112" s="55" t="s">
        <v>66</v>
      </c>
      <c r="D112" s="56"/>
      <c r="E112" s="56"/>
      <c r="F112" s="56"/>
      <c r="G112" s="57" cm="1">
        <f t="array" ref="G112">SUM(E113:E115-D113:D115)</f>
        <v>0</v>
      </c>
      <c r="H112" s="58"/>
      <c r="I112" s="59" cm="1">
        <f t="array" ref="I112">SUMPRODUCT(G113:G115*24,H113:H115)</f>
        <v>0</v>
      </c>
    </row>
    <row r="113" spans="1:9" hidden="1" outlineLevel="1" x14ac:dyDescent="0.2">
      <c r="A113" s="53"/>
      <c r="B113" s="54"/>
      <c r="C113" s="55" t="s">
        <v>62</v>
      </c>
      <c r="D113" s="16"/>
      <c r="E113" s="16"/>
      <c r="F113" s="16"/>
      <c r="G113" s="57">
        <f t="shared" ref="G113:G115" si="21">SUM(E113-D113)</f>
        <v>0</v>
      </c>
      <c r="H113" s="17"/>
      <c r="I113" s="59"/>
    </row>
    <row r="114" spans="1:9" hidden="1" outlineLevel="1" x14ac:dyDescent="0.2">
      <c r="A114" s="53"/>
      <c r="B114" s="54"/>
      <c r="C114" s="55" t="s">
        <v>63</v>
      </c>
      <c r="D114" s="16"/>
      <c r="E114" s="16"/>
      <c r="F114" s="16"/>
      <c r="G114" s="57">
        <f t="shared" si="21"/>
        <v>0</v>
      </c>
      <c r="H114" s="17"/>
      <c r="I114" s="59"/>
    </row>
    <row r="115" spans="1:9" hidden="1" outlineLevel="1" x14ac:dyDescent="0.2">
      <c r="A115" s="53"/>
      <c r="B115" s="54"/>
      <c r="C115" s="55" t="s">
        <v>64</v>
      </c>
      <c r="D115" s="16"/>
      <c r="E115" s="16"/>
      <c r="F115" s="16"/>
      <c r="G115" s="57">
        <f t="shared" si="21"/>
        <v>0</v>
      </c>
      <c r="H115" s="17"/>
      <c r="I115" s="59"/>
    </row>
    <row r="116" spans="1:9" collapsed="1" x14ac:dyDescent="0.2">
      <c r="A116" s="60" t="s">
        <v>93</v>
      </c>
      <c r="B116" s="61" t="s">
        <v>40</v>
      </c>
      <c r="C116" s="55" t="s">
        <v>68</v>
      </c>
      <c r="D116" s="56"/>
      <c r="E116" s="56"/>
      <c r="F116" s="56"/>
      <c r="G116" s="57" cm="1">
        <f t="array" ref="G116">SUM(E117:E119-D117:D119)</f>
        <v>0</v>
      </c>
      <c r="H116" s="58"/>
      <c r="I116" s="59" cm="1">
        <f t="array" ref="I116">SUMPRODUCT(G117:G119*24,H117:H119)</f>
        <v>0</v>
      </c>
    </row>
    <row r="117" spans="1:9" hidden="1" outlineLevel="1" x14ac:dyDescent="0.2">
      <c r="A117" s="60"/>
      <c r="B117" s="61"/>
      <c r="C117" s="55" t="s">
        <v>62</v>
      </c>
      <c r="D117" s="16"/>
      <c r="E117" s="16"/>
      <c r="F117" s="16"/>
      <c r="G117" s="57">
        <f t="shared" ref="G117:G119" si="22">SUM(E117-D117)</f>
        <v>0</v>
      </c>
      <c r="H117" s="17"/>
      <c r="I117" s="59"/>
    </row>
    <row r="118" spans="1:9" hidden="1" outlineLevel="1" x14ac:dyDescent="0.2">
      <c r="A118" s="60"/>
      <c r="B118" s="61"/>
      <c r="C118" s="55" t="s">
        <v>63</v>
      </c>
      <c r="D118" s="16"/>
      <c r="E118" s="16"/>
      <c r="F118" s="16"/>
      <c r="G118" s="57">
        <f t="shared" si="22"/>
        <v>0</v>
      </c>
      <c r="H118" s="17"/>
      <c r="I118" s="59"/>
    </row>
    <row r="119" spans="1:9" hidden="1" outlineLevel="1" x14ac:dyDescent="0.2">
      <c r="A119" s="60"/>
      <c r="B119" s="61"/>
      <c r="C119" s="55" t="s">
        <v>64</v>
      </c>
      <c r="D119" s="16"/>
      <c r="E119" s="16"/>
      <c r="F119" s="16"/>
      <c r="G119" s="57">
        <f t="shared" si="22"/>
        <v>0</v>
      </c>
      <c r="H119" s="17"/>
      <c r="I119" s="59"/>
    </row>
    <row r="120" spans="1:9" collapsed="1" x14ac:dyDescent="0.2">
      <c r="A120" s="53" t="s">
        <v>94</v>
      </c>
      <c r="B120" s="54" t="s">
        <v>40</v>
      </c>
      <c r="C120" s="55" t="s">
        <v>70</v>
      </c>
      <c r="D120" s="56"/>
      <c r="E120" s="56"/>
      <c r="F120" s="56"/>
      <c r="G120" s="57" cm="1">
        <f t="array" ref="G120">SUM(E121:E123-D121:D123)</f>
        <v>0</v>
      </c>
      <c r="H120" s="58"/>
      <c r="I120" s="59" cm="1">
        <f t="array" ref="I120">SUMPRODUCT(G121:G123*24,H121:H123)</f>
        <v>0</v>
      </c>
    </row>
    <row r="121" spans="1:9" hidden="1" outlineLevel="1" x14ac:dyDescent="0.2">
      <c r="A121" s="53"/>
      <c r="B121" s="54"/>
      <c r="C121" s="55" t="s">
        <v>62</v>
      </c>
      <c r="D121" s="16"/>
      <c r="E121" s="16"/>
      <c r="F121" s="16"/>
      <c r="G121" s="57">
        <f t="shared" ref="G121:G123" si="23">SUM(E121-D121)</f>
        <v>0</v>
      </c>
      <c r="H121" s="17"/>
      <c r="I121" s="59"/>
    </row>
    <row r="122" spans="1:9" hidden="1" outlineLevel="1" x14ac:dyDescent="0.2">
      <c r="A122" s="53"/>
      <c r="B122" s="54"/>
      <c r="C122" s="55" t="s">
        <v>63</v>
      </c>
      <c r="D122" s="16"/>
      <c r="E122" s="16"/>
      <c r="F122" s="16"/>
      <c r="G122" s="57">
        <f t="shared" si="23"/>
        <v>0</v>
      </c>
      <c r="H122" s="17"/>
      <c r="I122" s="59"/>
    </row>
    <row r="123" spans="1:9" hidden="1" outlineLevel="1" x14ac:dyDescent="0.2">
      <c r="A123" s="53"/>
      <c r="B123" s="54"/>
      <c r="C123" s="55" t="s">
        <v>64</v>
      </c>
      <c r="D123" s="16"/>
      <c r="E123" s="16"/>
      <c r="F123" s="16"/>
      <c r="G123" s="57">
        <f t="shared" si="23"/>
        <v>0</v>
      </c>
      <c r="H123" s="17"/>
      <c r="I123" s="59"/>
    </row>
    <row r="124" spans="1:9" collapsed="1" x14ac:dyDescent="0.2">
      <c r="A124" s="53" t="s">
        <v>95</v>
      </c>
      <c r="B124" s="61" t="s">
        <v>40</v>
      </c>
      <c r="C124" s="55" t="s">
        <v>72</v>
      </c>
      <c r="D124" s="56"/>
      <c r="E124" s="56"/>
      <c r="F124" s="56"/>
      <c r="G124" s="57" cm="1">
        <f t="array" ref="G124">SUM(E125:E127-D125:D127)</f>
        <v>0</v>
      </c>
      <c r="H124" s="58"/>
      <c r="I124" s="59" cm="1">
        <f t="array" ref="I124">SUMPRODUCT(G125:G127*24,H125:H127)</f>
        <v>0</v>
      </c>
    </row>
    <row r="125" spans="1:9" hidden="1" outlineLevel="1" x14ac:dyDescent="0.2">
      <c r="A125" s="60"/>
      <c r="B125" s="61"/>
      <c r="C125" s="55" t="s">
        <v>62</v>
      </c>
      <c r="D125" s="16"/>
      <c r="E125" s="16"/>
      <c r="F125" s="16"/>
      <c r="G125" s="57">
        <f t="shared" ref="G125:G127" si="24">SUM(E125-D125)</f>
        <v>0</v>
      </c>
      <c r="H125" s="17"/>
      <c r="I125" s="59"/>
    </row>
    <row r="126" spans="1:9" hidden="1" outlineLevel="1" x14ac:dyDescent="0.2">
      <c r="A126" s="60"/>
      <c r="B126" s="61"/>
      <c r="C126" s="55" t="s">
        <v>63</v>
      </c>
      <c r="D126" s="16"/>
      <c r="E126" s="16"/>
      <c r="F126" s="16"/>
      <c r="G126" s="57">
        <f t="shared" si="24"/>
        <v>0</v>
      </c>
      <c r="H126" s="17"/>
      <c r="I126" s="59"/>
    </row>
    <row r="127" spans="1:9" hidden="1" outlineLevel="1" x14ac:dyDescent="0.2">
      <c r="A127" s="60"/>
      <c r="B127" s="61"/>
      <c r="C127" s="55" t="s">
        <v>64</v>
      </c>
      <c r="D127" s="16"/>
      <c r="E127" s="16"/>
      <c r="F127" s="16"/>
      <c r="G127" s="57">
        <f t="shared" si="24"/>
        <v>0</v>
      </c>
      <c r="H127" s="17"/>
      <c r="I127" s="59"/>
    </row>
    <row r="128" spans="1:9" collapsed="1" x14ac:dyDescent="0.2">
      <c r="A128" s="53" t="s">
        <v>96</v>
      </c>
      <c r="B128" s="54" t="s">
        <v>40</v>
      </c>
      <c r="C128" s="55" t="s">
        <v>74</v>
      </c>
      <c r="D128" s="56"/>
      <c r="E128" s="56"/>
      <c r="F128" s="56"/>
      <c r="G128" s="57" cm="1">
        <f t="array" ref="G128">SUM(E129:E131-D129:D131)</f>
        <v>0</v>
      </c>
      <c r="H128" s="58"/>
      <c r="I128" s="59" cm="1">
        <f t="array" ref="I128">SUMPRODUCT(G129:G131*24,H129:H131)</f>
        <v>0</v>
      </c>
    </row>
    <row r="129" spans="1:9" hidden="1" outlineLevel="1" x14ac:dyDescent="0.2">
      <c r="A129" s="53"/>
      <c r="B129" s="54"/>
      <c r="C129" s="55" t="s">
        <v>62</v>
      </c>
      <c r="D129" s="16"/>
      <c r="E129" s="16"/>
      <c r="F129" s="16"/>
      <c r="G129" s="57">
        <f t="shared" ref="G129:G131" si="25">SUM(E129-D129)</f>
        <v>0</v>
      </c>
      <c r="H129" s="17"/>
      <c r="I129" s="59"/>
    </row>
    <row r="130" spans="1:9" hidden="1" outlineLevel="1" x14ac:dyDescent="0.2">
      <c r="A130" s="53"/>
      <c r="B130" s="54"/>
      <c r="C130" s="55" t="s">
        <v>63</v>
      </c>
      <c r="D130" s="16"/>
      <c r="E130" s="16"/>
      <c r="F130" s="16"/>
      <c r="G130" s="57">
        <f t="shared" si="25"/>
        <v>0</v>
      </c>
      <c r="H130" s="17"/>
      <c r="I130" s="59"/>
    </row>
    <row r="131" spans="1:9" hidden="1" outlineLevel="1" x14ac:dyDescent="0.2">
      <c r="A131" s="53"/>
      <c r="B131" s="54"/>
      <c r="C131" s="55" t="s">
        <v>64</v>
      </c>
      <c r="D131" s="16"/>
      <c r="E131" s="16"/>
      <c r="F131" s="16"/>
      <c r="G131" s="57">
        <f t="shared" si="25"/>
        <v>0</v>
      </c>
      <c r="H131" s="17"/>
      <c r="I131" s="59"/>
    </row>
    <row r="132" spans="1:9" collapsed="1" x14ac:dyDescent="0.2">
      <c r="A132" s="53" t="s">
        <v>97</v>
      </c>
      <c r="B132" s="61" t="s">
        <v>40</v>
      </c>
      <c r="C132" s="55" t="s">
        <v>76</v>
      </c>
      <c r="D132" s="56"/>
      <c r="E132" s="56"/>
      <c r="F132" s="56"/>
      <c r="G132" s="57" cm="1">
        <f t="array" ref="G132">SUM(E133:E135-D133:D135)</f>
        <v>0</v>
      </c>
      <c r="H132" s="58"/>
      <c r="I132" s="59" cm="1">
        <f t="array" ref="I132">SUMPRODUCT(G133:G135*24,H133:H135)</f>
        <v>0</v>
      </c>
    </row>
    <row r="133" spans="1:9" hidden="1" outlineLevel="1" x14ac:dyDescent="0.2">
      <c r="A133" s="60"/>
      <c r="B133" s="61"/>
      <c r="C133" s="55" t="s">
        <v>62</v>
      </c>
      <c r="D133" s="16"/>
      <c r="E133" s="16"/>
      <c r="F133" s="16"/>
      <c r="G133" s="57">
        <f t="shared" ref="G133:G135" si="26">SUM(E133-D133)</f>
        <v>0</v>
      </c>
      <c r="H133" s="17"/>
      <c r="I133" s="59"/>
    </row>
    <row r="134" spans="1:9" hidden="1" outlineLevel="1" x14ac:dyDescent="0.2">
      <c r="A134" s="60"/>
      <c r="B134" s="61"/>
      <c r="C134" s="55" t="s">
        <v>63</v>
      </c>
      <c r="D134" s="16"/>
      <c r="E134" s="16"/>
      <c r="F134" s="16"/>
      <c r="G134" s="57">
        <f t="shared" si="26"/>
        <v>0</v>
      </c>
      <c r="H134" s="17"/>
      <c r="I134" s="59"/>
    </row>
    <row r="135" spans="1:9" hidden="1" outlineLevel="1" x14ac:dyDescent="0.2">
      <c r="A135" s="60"/>
      <c r="B135" s="61"/>
      <c r="C135" s="55" t="s">
        <v>64</v>
      </c>
      <c r="D135" s="16"/>
      <c r="E135" s="16"/>
      <c r="F135" s="16"/>
      <c r="G135" s="57">
        <f t="shared" si="26"/>
        <v>0</v>
      </c>
      <c r="H135" s="17"/>
      <c r="I135" s="59"/>
    </row>
    <row r="136" spans="1:9" collapsed="1" x14ac:dyDescent="0.2">
      <c r="A136" s="53" t="s">
        <v>98</v>
      </c>
      <c r="B136" s="54" t="s">
        <v>40</v>
      </c>
      <c r="C136" s="55" t="s">
        <v>61</v>
      </c>
      <c r="D136" s="56"/>
      <c r="E136" s="56"/>
      <c r="F136" s="56"/>
      <c r="G136" s="57" cm="1">
        <f t="array" ref="G136">SUM(E137:E139-D137:D139)</f>
        <v>0</v>
      </c>
      <c r="H136" s="58"/>
      <c r="I136" s="59" cm="1">
        <f t="array" ref="I136">SUMPRODUCT(G137:G139*24,H137:H139)</f>
        <v>0</v>
      </c>
    </row>
    <row r="137" spans="1:9" hidden="1" outlineLevel="1" x14ac:dyDescent="0.2">
      <c r="A137" s="53"/>
      <c r="B137" s="54"/>
      <c r="C137" s="55" t="s">
        <v>62</v>
      </c>
      <c r="D137" s="16"/>
      <c r="E137" s="16"/>
      <c r="F137" s="16"/>
      <c r="G137" s="57">
        <f t="shared" ref="G137:G139" si="27">SUM(E137-D137)</f>
        <v>0</v>
      </c>
      <c r="H137" s="17"/>
      <c r="I137" s="59"/>
    </row>
    <row r="138" spans="1:9" hidden="1" outlineLevel="1" x14ac:dyDescent="0.2">
      <c r="A138" s="53"/>
      <c r="B138" s="54"/>
      <c r="C138" s="55" t="s">
        <v>63</v>
      </c>
      <c r="D138" s="16"/>
      <c r="E138" s="16"/>
      <c r="F138" s="16"/>
      <c r="G138" s="57">
        <f t="shared" si="27"/>
        <v>0</v>
      </c>
      <c r="H138" s="17"/>
      <c r="I138" s="59"/>
    </row>
    <row r="139" spans="1:9" hidden="1" outlineLevel="1" x14ac:dyDescent="0.2">
      <c r="A139" s="53"/>
      <c r="B139" s="54"/>
      <c r="C139" s="55" t="s">
        <v>64</v>
      </c>
      <c r="D139" s="16"/>
      <c r="E139" s="16"/>
      <c r="F139" s="16"/>
      <c r="G139" s="57">
        <f t="shared" si="27"/>
        <v>0</v>
      </c>
      <c r="H139" s="17"/>
      <c r="I139" s="59"/>
    </row>
    <row r="140" spans="1:9" ht="13.5" collapsed="1" thickBot="1" x14ac:dyDescent="0.25">
      <c r="A140" s="53" t="s">
        <v>99</v>
      </c>
      <c r="B140" s="61" t="s">
        <v>40</v>
      </c>
      <c r="C140" s="55" t="s">
        <v>66</v>
      </c>
      <c r="D140" s="56"/>
      <c r="E140" s="56"/>
      <c r="F140" s="56"/>
      <c r="G140" s="57" cm="1">
        <f t="array" ref="G140">SUM(E141:E143-D141:D143)</f>
        <v>0</v>
      </c>
      <c r="H140" s="58"/>
      <c r="I140" s="59" cm="1">
        <f t="array" ref="I140">SUMPRODUCT(G141:G143*24,H141:H143)</f>
        <v>0</v>
      </c>
    </row>
    <row r="141" spans="1:9" hidden="1" outlineLevel="1" x14ac:dyDescent="0.2">
      <c r="A141" s="60"/>
      <c r="B141" s="61"/>
      <c r="C141" s="55" t="s">
        <v>62</v>
      </c>
      <c r="D141" s="16"/>
      <c r="E141" s="16"/>
      <c r="F141" s="16"/>
      <c r="G141" s="57">
        <f t="shared" ref="G141:G143" si="28">SUM(E141-D141)</f>
        <v>0</v>
      </c>
      <c r="H141" s="17"/>
      <c r="I141" s="59"/>
    </row>
    <row r="142" spans="1:9" hidden="1" outlineLevel="1" x14ac:dyDescent="0.2">
      <c r="A142" s="60"/>
      <c r="B142" s="61"/>
      <c r="C142" s="55" t="s">
        <v>63</v>
      </c>
      <c r="D142" s="16"/>
      <c r="E142" s="16"/>
      <c r="F142" s="16"/>
      <c r="G142" s="57">
        <f t="shared" si="28"/>
        <v>0</v>
      </c>
      <c r="H142" s="17"/>
      <c r="I142" s="59"/>
    </row>
    <row r="143" spans="1:9" ht="13.5" hidden="1" outlineLevel="1" thickBot="1" x14ac:dyDescent="0.25">
      <c r="A143" s="60"/>
      <c r="B143" s="61"/>
      <c r="C143" s="55" t="s">
        <v>64</v>
      </c>
      <c r="D143" s="16"/>
      <c r="E143" s="16"/>
      <c r="F143" s="16"/>
      <c r="G143" s="57">
        <f t="shared" si="28"/>
        <v>0</v>
      </c>
      <c r="H143" s="17"/>
      <c r="I143" s="59"/>
    </row>
    <row r="144" spans="1:9" ht="13.5" collapsed="1" thickBot="1" x14ac:dyDescent="0.25">
      <c r="A144" s="85" t="s">
        <v>101</v>
      </c>
      <c r="B144" s="86"/>
      <c r="C144" s="19"/>
      <c r="D144" s="20"/>
      <c r="E144" s="20"/>
      <c r="F144" s="20"/>
      <c r="G144" s="37">
        <f>SUM(G24:G140)*24</f>
        <v>0</v>
      </c>
      <c r="H144" s="19"/>
      <c r="I144" s="21">
        <f>SUM(I24:I140)</f>
        <v>0</v>
      </c>
    </row>
    <row r="145" spans="7:7" x14ac:dyDescent="0.2">
      <c r="G145" s="5"/>
    </row>
  </sheetData>
  <mergeCells count="14">
    <mergeCell ref="D21:E21"/>
    <mergeCell ref="C15:E15"/>
    <mergeCell ref="C14:E14"/>
    <mergeCell ref="A144:B144"/>
    <mergeCell ref="A14:B14"/>
    <mergeCell ref="A15:B15"/>
    <mergeCell ref="A20:C20"/>
    <mergeCell ref="A21:C21"/>
    <mergeCell ref="A1:B3"/>
    <mergeCell ref="A10:D10"/>
    <mergeCell ref="A12:B12"/>
    <mergeCell ref="A13:B13"/>
    <mergeCell ref="C13:E13"/>
    <mergeCell ref="C12:E12"/>
  </mergeCells>
  <phoneticPr fontId="2" type="noConversion"/>
  <pageMargins left="0.25" right="0.25" top="0.75" bottom="0.75" header="0.3" footer="0.3"/>
  <pageSetup paperSize="9" scale="90" fitToHeight="0" orientation="landscape" r:id="rId1"/>
  <ignoredErrors>
    <ignoredError sqref="G28 G32 G36 G40" formula="1"/>
  </ignoredError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50AD48-47B5-4DBE-8D4B-FBDDC5FB1DEE}">
  <sheetPr codeName="Tabelle6"/>
  <dimension ref="A1:J148"/>
  <sheetViews>
    <sheetView zoomScaleNormal="100" workbookViewId="0">
      <selection sqref="A1:B3"/>
    </sheetView>
  </sheetViews>
  <sheetFormatPr baseColWidth="10" defaultColWidth="13.140625" defaultRowHeight="12.75" outlineLevelRow="1" x14ac:dyDescent="0.2"/>
  <cols>
    <col min="1" max="1" width="6.28515625" style="2" customWidth="1"/>
    <col min="2" max="2" width="11.140625" style="2" customWidth="1"/>
    <col min="3" max="3" width="20.140625" style="2" customWidth="1"/>
    <col min="4" max="5" width="16.42578125" style="2" customWidth="1"/>
    <col min="6" max="6" width="17.7109375" style="2" customWidth="1"/>
    <col min="7" max="7" width="16.42578125" style="2" customWidth="1"/>
    <col min="8" max="8" width="17.42578125" style="2" customWidth="1"/>
    <col min="9" max="9" width="14.28515625" style="2" customWidth="1"/>
    <col min="10" max="16384" width="13.140625" style="2"/>
  </cols>
  <sheetData>
    <row r="1" spans="1:10" x14ac:dyDescent="0.2">
      <c r="A1" s="90"/>
      <c r="B1" s="90"/>
      <c r="C1" s="1"/>
      <c r="D1" s="1"/>
      <c r="E1" s="1"/>
      <c r="F1" s="1"/>
      <c r="G1" s="1"/>
      <c r="H1" s="1"/>
      <c r="I1" s="1"/>
    </row>
    <row r="2" spans="1:10" x14ac:dyDescent="0.2">
      <c r="A2" s="90"/>
      <c r="B2" s="90"/>
      <c r="C2" s="1"/>
      <c r="D2" s="1"/>
      <c r="E2" s="1"/>
      <c r="F2" s="1"/>
      <c r="G2" s="1"/>
      <c r="H2" s="1"/>
      <c r="I2" s="1"/>
    </row>
    <row r="3" spans="1:10" x14ac:dyDescent="0.2">
      <c r="A3" s="90"/>
      <c r="B3" s="90"/>
      <c r="C3" s="1"/>
      <c r="D3" s="1"/>
      <c r="E3" s="1"/>
      <c r="F3" s="1"/>
      <c r="G3" s="1"/>
      <c r="H3" s="1"/>
      <c r="I3" s="1"/>
    </row>
    <row r="4" spans="1:10" x14ac:dyDescent="0.2">
      <c r="A4" s="1"/>
      <c r="B4" s="1"/>
      <c r="C4" s="1"/>
      <c r="D4" s="1"/>
      <c r="E4" s="1"/>
      <c r="F4" s="1"/>
      <c r="G4" s="1"/>
      <c r="H4" s="1"/>
      <c r="I4" s="1"/>
    </row>
    <row r="5" spans="1:10" x14ac:dyDescent="0.2">
      <c r="A5" s="1"/>
      <c r="B5" s="1"/>
      <c r="C5" s="1"/>
      <c r="D5" s="1"/>
      <c r="E5" s="1"/>
      <c r="F5" s="1"/>
      <c r="G5" s="1"/>
      <c r="H5" s="1"/>
      <c r="I5" s="1"/>
    </row>
    <row r="6" spans="1:10" x14ac:dyDescent="0.2">
      <c r="A6" s="1"/>
      <c r="B6" s="1"/>
      <c r="C6" s="1"/>
      <c r="D6" s="1"/>
      <c r="E6" s="1"/>
      <c r="F6" s="1"/>
      <c r="G6" s="1"/>
      <c r="H6" s="1"/>
      <c r="I6" s="1"/>
    </row>
    <row r="7" spans="1:10" x14ac:dyDescent="0.2">
      <c r="A7" s="1"/>
      <c r="B7" s="1"/>
      <c r="C7" s="1"/>
      <c r="D7" s="1"/>
      <c r="E7" s="1"/>
      <c r="F7" s="1"/>
      <c r="G7" s="1"/>
      <c r="H7" s="1"/>
      <c r="I7" s="1"/>
    </row>
    <row r="8" spans="1:10" x14ac:dyDescent="0.2">
      <c r="A8" s="1"/>
      <c r="B8" s="1"/>
      <c r="C8" s="1"/>
      <c r="D8" s="1"/>
      <c r="E8" s="1"/>
      <c r="F8" s="1"/>
      <c r="G8" s="1"/>
      <c r="H8" s="1"/>
      <c r="I8" s="1"/>
    </row>
    <row r="9" spans="1:10" x14ac:dyDescent="0.2">
      <c r="A9" s="1"/>
      <c r="B9" s="1"/>
      <c r="C9" s="1"/>
      <c r="D9" s="1"/>
      <c r="E9" s="1"/>
      <c r="F9" s="1"/>
      <c r="G9" s="1"/>
      <c r="H9" s="1"/>
      <c r="I9" s="1"/>
    </row>
    <row r="10" spans="1:10" x14ac:dyDescent="0.2">
      <c r="A10" s="77" t="s">
        <v>107</v>
      </c>
      <c r="B10" s="77"/>
      <c r="C10" s="77"/>
      <c r="D10" s="77"/>
      <c r="E10" s="1"/>
      <c r="F10" s="1"/>
      <c r="G10" s="1"/>
      <c r="H10" s="1"/>
      <c r="I10" s="1"/>
    </row>
    <row r="11" spans="1:10" x14ac:dyDescent="0.2">
      <c r="A11" s="1"/>
      <c r="B11" s="1"/>
      <c r="C11" s="1"/>
      <c r="D11" s="1"/>
      <c r="E11" s="1"/>
      <c r="F11" s="1"/>
      <c r="G11" s="1"/>
      <c r="H11" s="1"/>
      <c r="I11" s="1"/>
    </row>
    <row r="12" spans="1:10" x14ac:dyDescent="0.2">
      <c r="A12" s="75" t="s">
        <v>108</v>
      </c>
      <c r="B12" s="75"/>
      <c r="C12" s="88">
        <f>Gesamtübersicht!C12</f>
        <v>0</v>
      </c>
      <c r="D12" s="89"/>
      <c r="E12" s="89"/>
      <c r="F12" s="47"/>
      <c r="G12" s="1"/>
      <c r="H12" s="1"/>
      <c r="I12" s="1"/>
    </row>
    <row r="13" spans="1:10" x14ac:dyDescent="0.2">
      <c r="A13" s="76" t="s">
        <v>30</v>
      </c>
      <c r="B13" s="76"/>
      <c r="C13" s="88">
        <f>Gesamtübersicht!C13</f>
        <v>0</v>
      </c>
      <c r="D13" s="89"/>
      <c r="E13" s="89"/>
      <c r="F13" s="47"/>
      <c r="G13" s="3"/>
      <c r="H13" s="3"/>
      <c r="I13" s="4"/>
      <c r="J13" s="5"/>
    </row>
    <row r="14" spans="1:10" x14ac:dyDescent="0.2">
      <c r="A14" s="76" t="s">
        <v>31</v>
      </c>
      <c r="B14" s="76"/>
      <c r="C14" s="88">
        <f>Gesamtübersicht!C14</f>
        <v>0</v>
      </c>
      <c r="D14" s="89"/>
      <c r="E14" s="89"/>
      <c r="F14" s="47"/>
      <c r="G14" s="3"/>
      <c r="H14" s="3"/>
      <c r="I14" s="3"/>
    </row>
    <row r="15" spans="1:10" x14ac:dyDescent="0.2">
      <c r="A15" s="76" t="s">
        <v>32</v>
      </c>
      <c r="B15" s="76"/>
      <c r="C15" s="88">
        <f>Gesamtübersicht!C15</f>
        <v>0</v>
      </c>
      <c r="D15" s="89"/>
      <c r="E15" s="89"/>
      <c r="F15" s="47"/>
      <c r="G15" s="3"/>
      <c r="H15" s="3"/>
      <c r="I15" s="3"/>
    </row>
    <row r="16" spans="1:10" x14ac:dyDescent="0.2">
      <c r="A16" s="1"/>
      <c r="B16" s="1"/>
      <c r="C16" s="1"/>
      <c r="D16" s="1"/>
      <c r="E16" s="3"/>
      <c r="F16" s="3"/>
      <c r="G16" s="3"/>
      <c r="H16" s="3"/>
      <c r="I16" s="3"/>
    </row>
    <row r="17" spans="1:9" x14ac:dyDescent="0.2">
      <c r="A17" s="1"/>
      <c r="B17" s="6"/>
      <c r="C17" s="6"/>
      <c r="D17" s="1"/>
      <c r="E17" s="3"/>
      <c r="F17" s="3"/>
      <c r="G17" s="3"/>
      <c r="H17" s="3"/>
      <c r="I17" s="3"/>
    </row>
    <row r="18" spans="1:9" x14ac:dyDescent="0.2">
      <c r="A18" s="1"/>
      <c r="B18" s="6"/>
      <c r="C18" s="6"/>
      <c r="D18" s="1"/>
      <c r="E18" s="3"/>
      <c r="F18" s="3"/>
      <c r="G18" s="3"/>
      <c r="H18" s="3"/>
      <c r="I18" s="3"/>
    </row>
    <row r="19" spans="1:9" x14ac:dyDescent="0.2">
      <c r="A19" s="7"/>
      <c r="B19" s="7"/>
      <c r="C19" s="7"/>
      <c r="D19" s="8" t="s">
        <v>34</v>
      </c>
      <c r="E19" s="8" t="s">
        <v>52</v>
      </c>
      <c r="F19" s="48"/>
      <c r="G19" s="1"/>
      <c r="H19" s="1"/>
      <c r="I19" s="1"/>
    </row>
    <row r="20" spans="1:9" x14ac:dyDescent="0.2">
      <c r="A20" s="75" t="s">
        <v>111</v>
      </c>
      <c r="B20" s="75"/>
      <c r="C20" s="75"/>
      <c r="D20" s="9" t="s">
        <v>41</v>
      </c>
      <c r="E20" s="10">
        <v>2026</v>
      </c>
      <c r="F20" s="4"/>
      <c r="G20" s="1"/>
      <c r="H20" s="1"/>
      <c r="I20" s="1"/>
    </row>
    <row r="21" spans="1:9" x14ac:dyDescent="0.2">
      <c r="A21" s="76" t="s">
        <v>53</v>
      </c>
      <c r="B21" s="76"/>
      <c r="C21" s="76"/>
      <c r="D21" s="91">
        <f>Gesamtübersicht!C16</f>
        <v>0</v>
      </c>
      <c r="E21" s="91"/>
      <c r="F21" s="49"/>
      <c r="G21" s="1"/>
      <c r="H21" s="1"/>
      <c r="I21" s="1"/>
    </row>
    <row r="22" spans="1:9" x14ac:dyDescent="0.2">
      <c r="A22" s="1"/>
      <c r="B22" s="1"/>
      <c r="C22" s="1"/>
      <c r="D22" s="1"/>
      <c r="E22" s="1"/>
      <c r="F22" s="1"/>
      <c r="G22" s="1"/>
      <c r="H22" s="1"/>
      <c r="I22" s="1"/>
    </row>
    <row r="23" spans="1:9" x14ac:dyDescent="0.2">
      <c r="A23" s="11" t="s">
        <v>54</v>
      </c>
      <c r="B23" s="12" t="s">
        <v>34</v>
      </c>
      <c r="C23" s="12" t="s">
        <v>55</v>
      </c>
      <c r="D23" s="13" t="s">
        <v>56</v>
      </c>
      <c r="E23" s="13" t="s">
        <v>57</v>
      </c>
      <c r="F23" s="13" t="s">
        <v>58</v>
      </c>
      <c r="G23" s="12" t="s">
        <v>59</v>
      </c>
      <c r="H23" s="13" t="s">
        <v>103</v>
      </c>
      <c r="I23" s="12" t="s">
        <v>49</v>
      </c>
    </row>
    <row r="24" spans="1:9" x14ac:dyDescent="0.2">
      <c r="A24" s="53" t="s">
        <v>60</v>
      </c>
      <c r="B24" s="54" t="s">
        <v>41</v>
      </c>
      <c r="C24" s="55" t="s">
        <v>68</v>
      </c>
      <c r="D24" s="56"/>
      <c r="E24" s="56"/>
      <c r="F24" s="56"/>
      <c r="G24" s="57" cm="1">
        <f t="array" ref="G24">SUM(E25:E27-D25:D27)</f>
        <v>0</v>
      </c>
      <c r="H24" s="58"/>
      <c r="I24" s="59" cm="1">
        <f t="array" ref="I24">SUMPRODUCT(G25:G27*24,H25:H27)</f>
        <v>0</v>
      </c>
    </row>
    <row r="25" spans="1:9" hidden="1" outlineLevel="1" x14ac:dyDescent="0.2">
      <c r="A25" s="53"/>
      <c r="B25" s="54"/>
      <c r="C25" s="55" t="s">
        <v>62</v>
      </c>
      <c r="D25" s="16"/>
      <c r="E25" s="16"/>
      <c r="F25" s="16"/>
      <c r="G25" s="57">
        <f>SUM(E25-D25)</f>
        <v>0</v>
      </c>
      <c r="H25" s="17"/>
      <c r="I25" s="59"/>
    </row>
    <row r="26" spans="1:9" hidden="1" outlineLevel="1" x14ac:dyDescent="0.2">
      <c r="A26" s="53"/>
      <c r="B26" s="54"/>
      <c r="C26" s="55" t="s">
        <v>63</v>
      </c>
      <c r="D26" s="16"/>
      <c r="E26" s="16"/>
      <c r="F26" s="16"/>
      <c r="G26" s="57">
        <f>SUM(E26-D26)</f>
        <v>0</v>
      </c>
      <c r="H26" s="17"/>
      <c r="I26" s="59"/>
    </row>
    <row r="27" spans="1:9" hidden="1" outlineLevel="1" x14ac:dyDescent="0.2">
      <c r="A27" s="53"/>
      <c r="B27" s="54"/>
      <c r="C27" s="55" t="s">
        <v>64</v>
      </c>
      <c r="D27" s="16"/>
      <c r="E27" s="16"/>
      <c r="F27" s="16"/>
      <c r="G27" s="57">
        <f>SUM(E27-D27)</f>
        <v>0</v>
      </c>
      <c r="H27" s="17"/>
      <c r="I27" s="59"/>
    </row>
    <row r="28" spans="1:9" collapsed="1" x14ac:dyDescent="0.2">
      <c r="A28" s="60" t="s">
        <v>65</v>
      </c>
      <c r="B28" s="61" t="s">
        <v>41</v>
      </c>
      <c r="C28" s="55" t="s">
        <v>70</v>
      </c>
      <c r="D28" s="56"/>
      <c r="E28" s="56"/>
      <c r="F28" s="56"/>
      <c r="G28" s="57" cm="1">
        <f t="array" ref="G28">SUM(E29:E31-D29:D31)</f>
        <v>0</v>
      </c>
      <c r="H28" s="58"/>
      <c r="I28" s="59" cm="1">
        <f t="array" ref="I28">SUMPRODUCT(G29:G31*24,H29:H31)</f>
        <v>0</v>
      </c>
    </row>
    <row r="29" spans="1:9" hidden="1" outlineLevel="1" x14ac:dyDescent="0.2">
      <c r="A29" s="60"/>
      <c r="B29" s="61"/>
      <c r="C29" s="55" t="s">
        <v>62</v>
      </c>
      <c r="D29" s="16"/>
      <c r="E29" s="16"/>
      <c r="F29" s="16"/>
      <c r="G29" s="57">
        <f t="shared" ref="G29:G31" si="0">SUM(E29-D29)</f>
        <v>0</v>
      </c>
      <c r="H29" s="17"/>
      <c r="I29" s="59"/>
    </row>
    <row r="30" spans="1:9" hidden="1" outlineLevel="1" x14ac:dyDescent="0.2">
      <c r="A30" s="60"/>
      <c r="B30" s="61"/>
      <c r="C30" s="55" t="s">
        <v>63</v>
      </c>
      <c r="D30" s="16"/>
      <c r="E30" s="16"/>
      <c r="F30" s="16"/>
      <c r="G30" s="57">
        <f t="shared" si="0"/>
        <v>0</v>
      </c>
      <c r="H30" s="17"/>
      <c r="I30" s="59"/>
    </row>
    <row r="31" spans="1:9" hidden="1" outlineLevel="1" x14ac:dyDescent="0.2">
      <c r="A31" s="60"/>
      <c r="B31" s="61"/>
      <c r="C31" s="55" t="s">
        <v>64</v>
      </c>
      <c r="D31" s="16"/>
      <c r="E31" s="16"/>
      <c r="F31" s="16"/>
      <c r="G31" s="57">
        <f t="shared" si="0"/>
        <v>0</v>
      </c>
      <c r="H31" s="17"/>
      <c r="I31" s="59"/>
    </row>
    <row r="32" spans="1:9" collapsed="1" x14ac:dyDescent="0.2">
      <c r="A32" s="60" t="s">
        <v>67</v>
      </c>
      <c r="B32" s="54" t="s">
        <v>41</v>
      </c>
      <c r="C32" s="55" t="s">
        <v>72</v>
      </c>
      <c r="D32" s="56"/>
      <c r="E32" s="56"/>
      <c r="F32" s="56"/>
      <c r="G32" s="57" cm="1">
        <f t="array" ref="G32">SUM(E33:E35-D33:D35)</f>
        <v>0</v>
      </c>
      <c r="H32" s="58"/>
      <c r="I32" s="59" cm="1">
        <f t="array" ref="I32">SUMPRODUCT(G33:G35*24,H33:H35)</f>
        <v>0</v>
      </c>
    </row>
    <row r="33" spans="1:9" hidden="1" outlineLevel="1" x14ac:dyDescent="0.2">
      <c r="A33" s="53"/>
      <c r="B33" s="54"/>
      <c r="C33" s="55" t="s">
        <v>62</v>
      </c>
      <c r="D33" s="16"/>
      <c r="E33" s="16"/>
      <c r="F33" s="16"/>
      <c r="G33" s="57">
        <f t="shared" ref="G33:G35" si="1">SUM(E33-D33)</f>
        <v>0</v>
      </c>
      <c r="H33" s="17"/>
      <c r="I33" s="59"/>
    </row>
    <row r="34" spans="1:9" hidden="1" outlineLevel="1" x14ac:dyDescent="0.2">
      <c r="A34" s="53"/>
      <c r="B34" s="54"/>
      <c r="C34" s="55" t="s">
        <v>63</v>
      </c>
      <c r="D34" s="16"/>
      <c r="E34" s="16"/>
      <c r="F34" s="16"/>
      <c r="G34" s="57">
        <f t="shared" si="1"/>
        <v>0</v>
      </c>
      <c r="H34" s="17"/>
      <c r="I34" s="59"/>
    </row>
    <row r="35" spans="1:9" hidden="1" outlineLevel="1" x14ac:dyDescent="0.2">
      <c r="A35" s="53"/>
      <c r="B35" s="54"/>
      <c r="C35" s="55" t="s">
        <v>64</v>
      </c>
      <c r="D35" s="16"/>
      <c r="E35" s="16"/>
      <c r="F35" s="16"/>
      <c r="G35" s="57">
        <f t="shared" si="1"/>
        <v>0</v>
      </c>
      <c r="H35" s="17"/>
      <c r="I35" s="59"/>
    </row>
    <row r="36" spans="1:9" collapsed="1" x14ac:dyDescent="0.2">
      <c r="A36" s="60" t="s">
        <v>69</v>
      </c>
      <c r="B36" s="61" t="s">
        <v>41</v>
      </c>
      <c r="C36" s="55" t="s">
        <v>74</v>
      </c>
      <c r="D36" s="56"/>
      <c r="E36" s="56"/>
      <c r="F36" s="56"/>
      <c r="G36" s="57" cm="1">
        <f t="array" ref="G36">SUM(E37:E39-D37:D39)</f>
        <v>0</v>
      </c>
      <c r="H36" s="58"/>
      <c r="I36" s="59" cm="1">
        <f t="array" ref="I36">SUMPRODUCT(G37:G39*24,H37:H39)</f>
        <v>0</v>
      </c>
    </row>
    <row r="37" spans="1:9" hidden="1" outlineLevel="1" x14ac:dyDescent="0.2">
      <c r="A37" s="60"/>
      <c r="B37" s="61"/>
      <c r="C37" s="55" t="s">
        <v>62</v>
      </c>
      <c r="D37" s="16"/>
      <c r="E37" s="16"/>
      <c r="F37" s="16"/>
      <c r="G37" s="57">
        <f t="shared" ref="G37:G39" si="2">SUM(E37-D37)</f>
        <v>0</v>
      </c>
      <c r="H37" s="17"/>
      <c r="I37" s="59"/>
    </row>
    <row r="38" spans="1:9" hidden="1" outlineLevel="1" x14ac:dyDescent="0.2">
      <c r="A38" s="60"/>
      <c r="B38" s="61"/>
      <c r="C38" s="55" t="s">
        <v>63</v>
      </c>
      <c r="D38" s="16"/>
      <c r="E38" s="16"/>
      <c r="F38" s="16"/>
      <c r="G38" s="57">
        <f t="shared" si="2"/>
        <v>0</v>
      </c>
      <c r="H38" s="17"/>
      <c r="I38" s="59"/>
    </row>
    <row r="39" spans="1:9" hidden="1" outlineLevel="1" x14ac:dyDescent="0.2">
      <c r="A39" s="60"/>
      <c r="B39" s="61"/>
      <c r="C39" s="55" t="s">
        <v>64</v>
      </c>
      <c r="D39" s="16"/>
      <c r="E39" s="16"/>
      <c r="F39" s="16"/>
      <c r="G39" s="57">
        <f t="shared" si="2"/>
        <v>0</v>
      </c>
      <c r="H39" s="17"/>
      <c r="I39" s="59"/>
    </row>
    <row r="40" spans="1:9" collapsed="1" x14ac:dyDescent="0.2">
      <c r="A40" s="53" t="s">
        <v>71</v>
      </c>
      <c r="B40" s="54" t="s">
        <v>41</v>
      </c>
      <c r="C40" s="55" t="s">
        <v>76</v>
      </c>
      <c r="D40" s="56"/>
      <c r="E40" s="56"/>
      <c r="F40" s="56"/>
      <c r="G40" s="57" cm="1">
        <f t="array" ref="G40">SUM(E41:E43-D41:D43)</f>
        <v>0</v>
      </c>
      <c r="H40" s="58"/>
      <c r="I40" s="59" cm="1">
        <f t="array" ref="I40">SUMPRODUCT(G41:G43*24,H41:H43)</f>
        <v>0</v>
      </c>
    </row>
    <row r="41" spans="1:9" hidden="1" outlineLevel="1" x14ac:dyDescent="0.2">
      <c r="A41" s="53"/>
      <c r="B41" s="54"/>
      <c r="C41" s="55" t="s">
        <v>62</v>
      </c>
      <c r="D41" s="16"/>
      <c r="E41" s="16"/>
      <c r="F41" s="16"/>
      <c r="G41" s="57">
        <f t="shared" ref="G41:G43" si="3">SUM(E41-D41)</f>
        <v>0</v>
      </c>
      <c r="H41" s="17"/>
      <c r="I41" s="59"/>
    </row>
    <row r="42" spans="1:9" hidden="1" outlineLevel="1" x14ac:dyDescent="0.2">
      <c r="A42" s="53"/>
      <c r="B42" s="54"/>
      <c r="C42" s="55" t="s">
        <v>63</v>
      </c>
      <c r="D42" s="16"/>
      <c r="E42" s="16"/>
      <c r="F42" s="16"/>
      <c r="G42" s="57">
        <f t="shared" si="3"/>
        <v>0</v>
      </c>
      <c r="H42" s="17"/>
      <c r="I42" s="59"/>
    </row>
    <row r="43" spans="1:9" hidden="1" outlineLevel="1" x14ac:dyDescent="0.2">
      <c r="A43" s="53"/>
      <c r="B43" s="54"/>
      <c r="C43" s="55" t="s">
        <v>64</v>
      </c>
      <c r="D43" s="16"/>
      <c r="E43" s="16"/>
      <c r="F43" s="16"/>
      <c r="G43" s="57">
        <f t="shared" si="3"/>
        <v>0</v>
      </c>
      <c r="H43" s="17"/>
      <c r="I43" s="59"/>
    </row>
    <row r="44" spans="1:9" collapsed="1" x14ac:dyDescent="0.2">
      <c r="A44" s="60" t="s">
        <v>73</v>
      </c>
      <c r="B44" s="61" t="s">
        <v>41</v>
      </c>
      <c r="C44" s="55" t="s">
        <v>61</v>
      </c>
      <c r="D44" s="56"/>
      <c r="E44" s="56"/>
      <c r="F44" s="56"/>
      <c r="G44" s="57" cm="1">
        <f t="array" ref="G44">SUM(E45:E47-D45:D47)</f>
        <v>0</v>
      </c>
      <c r="H44" s="58"/>
      <c r="I44" s="59" cm="1">
        <f t="array" ref="I44">SUMPRODUCT(G45:G47*24,H45:H47)</f>
        <v>0</v>
      </c>
    </row>
    <row r="45" spans="1:9" hidden="1" outlineLevel="1" x14ac:dyDescent="0.2">
      <c r="A45" s="60"/>
      <c r="B45" s="61"/>
      <c r="C45" s="55" t="s">
        <v>62</v>
      </c>
      <c r="D45" s="16"/>
      <c r="E45" s="16"/>
      <c r="F45" s="16"/>
      <c r="G45" s="57">
        <f t="shared" ref="G45:G47" si="4">SUM(E45-D45)</f>
        <v>0</v>
      </c>
      <c r="H45" s="17"/>
      <c r="I45" s="59"/>
    </row>
    <row r="46" spans="1:9" hidden="1" outlineLevel="1" x14ac:dyDescent="0.2">
      <c r="A46" s="60"/>
      <c r="B46" s="61"/>
      <c r="C46" s="55" t="s">
        <v>63</v>
      </c>
      <c r="D46" s="16"/>
      <c r="E46" s="16"/>
      <c r="F46" s="16"/>
      <c r="G46" s="57">
        <f t="shared" si="4"/>
        <v>0</v>
      </c>
      <c r="H46" s="17"/>
      <c r="I46" s="59"/>
    </row>
    <row r="47" spans="1:9" hidden="1" outlineLevel="1" x14ac:dyDescent="0.2">
      <c r="A47" s="60"/>
      <c r="B47" s="61"/>
      <c r="C47" s="55" t="s">
        <v>64</v>
      </c>
      <c r="D47" s="16"/>
      <c r="E47" s="16"/>
      <c r="F47" s="16"/>
      <c r="G47" s="57">
        <f t="shared" si="4"/>
        <v>0</v>
      </c>
      <c r="H47" s="17"/>
      <c r="I47" s="59"/>
    </row>
    <row r="48" spans="1:9" collapsed="1" x14ac:dyDescent="0.2">
      <c r="A48" s="60" t="s">
        <v>75</v>
      </c>
      <c r="B48" s="54" t="s">
        <v>41</v>
      </c>
      <c r="C48" s="55" t="s">
        <v>66</v>
      </c>
      <c r="D48" s="56"/>
      <c r="E48" s="56"/>
      <c r="F48" s="56"/>
      <c r="G48" s="57" cm="1">
        <f t="array" ref="G48">SUM(E49:E51-D49:D51)</f>
        <v>0</v>
      </c>
      <c r="H48" s="58"/>
      <c r="I48" s="59" cm="1">
        <f t="array" ref="I48">SUMPRODUCT(G49:G51*24,H49:H51)</f>
        <v>0</v>
      </c>
    </row>
    <row r="49" spans="1:9" hidden="1" outlineLevel="1" x14ac:dyDescent="0.2">
      <c r="A49" s="53"/>
      <c r="B49" s="54"/>
      <c r="C49" s="55" t="s">
        <v>62</v>
      </c>
      <c r="D49" s="16"/>
      <c r="E49" s="16"/>
      <c r="F49" s="16"/>
      <c r="G49" s="57">
        <f t="shared" ref="G49:G51" si="5">SUM(E49-D49)</f>
        <v>0</v>
      </c>
      <c r="H49" s="17"/>
      <c r="I49" s="59"/>
    </row>
    <row r="50" spans="1:9" hidden="1" outlineLevel="1" x14ac:dyDescent="0.2">
      <c r="A50" s="53"/>
      <c r="B50" s="54"/>
      <c r="C50" s="55" t="s">
        <v>63</v>
      </c>
      <c r="D50" s="16"/>
      <c r="E50" s="16"/>
      <c r="F50" s="16"/>
      <c r="G50" s="57">
        <f t="shared" si="5"/>
        <v>0</v>
      </c>
      <c r="H50" s="17"/>
      <c r="I50" s="59"/>
    </row>
    <row r="51" spans="1:9" hidden="1" outlineLevel="1" x14ac:dyDescent="0.2">
      <c r="A51" s="53"/>
      <c r="B51" s="54"/>
      <c r="C51" s="55" t="s">
        <v>64</v>
      </c>
      <c r="D51" s="16"/>
      <c r="E51" s="16"/>
      <c r="F51" s="16"/>
      <c r="G51" s="57">
        <f t="shared" si="5"/>
        <v>0</v>
      </c>
      <c r="H51" s="17"/>
      <c r="I51" s="59"/>
    </row>
    <row r="52" spans="1:9" collapsed="1" x14ac:dyDescent="0.2">
      <c r="A52" s="60" t="s">
        <v>77</v>
      </c>
      <c r="B52" s="61" t="s">
        <v>41</v>
      </c>
      <c r="C52" s="55" t="s">
        <v>68</v>
      </c>
      <c r="D52" s="56"/>
      <c r="E52" s="56"/>
      <c r="F52" s="56"/>
      <c r="G52" s="57" cm="1">
        <f t="array" ref="G52">SUM(E53:E55-D53:D55)</f>
        <v>0</v>
      </c>
      <c r="H52" s="58"/>
      <c r="I52" s="59" cm="1">
        <f t="array" ref="I52">SUMPRODUCT(G53:G55*24,H53:H55)</f>
        <v>0</v>
      </c>
    </row>
    <row r="53" spans="1:9" hidden="1" outlineLevel="1" x14ac:dyDescent="0.2">
      <c r="A53" s="60"/>
      <c r="B53" s="61"/>
      <c r="C53" s="55" t="s">
        <v>62</v>
      </c>
      <c r="D53" s="16"/>
      <c r="E53" s="16"/>
      <c r="F53" s="16"/>
      <c r="G53" s="57">
        <f t="shared" ref="G53:G55" si="6">SUM(E53-D53)</f>
        <v>0</v>
      </c>
      <c r="H53" s="17"/>
      <c r="I53" s="59"/>
    </row>
    <row r="54" spans="1:9" hidden="1" outlineLevel="1" x14ac:dyDescent="0.2">
      <c r="A54" s="60"/>
      <c r="B54" s="61"/>
      <c r="C54" s="55" t="s">
        <v>63</v>
      </c>
      <c r="D54" s="16"/>
      <c r="E54" s="16"/>
      <c r="F54" s="16"/>
      <c r="G54" s="57">
        <f t="shared" si="6"/>
        <v>0</v>
      </c>
      <c r="H54" s="17"/>
      <c r="I54" s="59"/>
    </row>
    <row r="55" spans="1:9" hidden="1" outlineLevel="1" x14ac:dyDescent="0.2">
      <c r="A55" s="60"/>
      <c r="B55" s="61"/>
      <c r="C55" s="55" t="s">
        <v>64</v>
      </c>
      <c r="D55" s="16"/>
      <c r="E55" s="16"/>
      <c r="F55" s="16"/>
      <c r="G55" s="57">
        <f t="shared" si="6"/>
        <v>0</v>
      </c>
      <c r="H55" s="17"/>
      <c r="I55" s="59"/>
    </row>
    <row r="56" spans="1:9" collapsed="1" x14ac:dyDescent="0.2">
      <c r="A56" s="53" t="s">
        <v>78</v>
      </c>
      <c r="B56" s="54" t="s">
        <v>41</v>
      </c>
      <c r="C56" s="55" t="s">
        <v>70</v>
      </c>
      <c r="D56" s="56"/>
      <c r="E56" s="56"/>
      <c r="F56" s="56"/>
      <c r="G56" s="57" cm="1">
        <f t="array" ref="G56">SUM(E57:E59-D57:D59)</f>
        <v>0</v>
      </c>
      <c r="H56" s="58"/>
      <c r="I56" s="59" cm="1">
        <f t="array" ref="I56">SUMPRODUCT(G57:G59*24,H57:H59)</f>
        <v>0</v>
      </c>
    </row>
    <row r="57" spans="1:9" hidden="1" outlineLevel="1" x14ac:dyDescent="0.2">
      <c r="A57" s="53"/>
      <c r="B57" s="54"/>
      <c r="C57" s="55" t="s">
        <v>62</v>
      </c>
      <c r="D57" s="16"/>
      <c r="E57" s="16"/>
      <c r="F57" s="16"/>
      <c r="G57" s="57">
        <f t="shared" ref="G57:G59" si="7">SUM(E57-D57)</f>
        <v>0</v>
      </c>
      <c r="H57" s="17"/>
      <c r="I57" s="59"/>
    </row>
    <row r="58" spans="1:9" hidden="1" outlineLevel="1" x14ac:dyDescent="0.2">
      <c r="A58" s="53"/>
      <c r="B58" s="54"/>
      <c r="C58" s="55" t="s">
        <v>63</v>
      </c>
      <c r="D58" s="16"/>
      <c r="E58" s="16"/>
      <c r="F58" s="16"/>
      <c r="G58" s="57">
        <f t="shared" si="7"/>
        <v>0</v>
      </c>
      <c r="H58" s="17"/>
      <c r="I58" s="59"/>
    </row>
    <row r="59" spans="1:9" hidden="1" outlineLevel="1" x14ac:dyDescent="0.2">
      <c r="A59" s="53"/>
      <c r="B59" s="54"/>
      <c r="C59" s="55" t="s">
        <v>64</v>
      </c>
      <c r="D59" s="16"/>
      <c r="E59" s="16"/>
      <c r="F59" s="16"/>
      <c r="G59" s="57">
        <f t="shared" si="7"/>
        <v>0</v>
      </c>
      <c r="H59" s="17"/>
      <c r="I59" s="59"/>
    </row>
    <row r="60" spans="1:9" collapsed="1" x14ac:dyDescent="0.2">
      <c r="A60" s="60" t="s">
        <v>79</v>
      </c>
      <c r="B60" s="61" t="s">
        <v>41</v>
      </c>
      <c r="C60" s="55" t="s">
        <v>72</v>
      </c>
      <c r="D60" s="56"/>
      <c r="E60" s="56"/>
      <c r="F60" s="56"/>
      <c r="G60" s="57" cm="1">
        <f t="array" ref="G60">SUM(E61:E63-D61:D63)</f>
        <v>0</v>
      </c>
      <c r="H60" s="58"/>
      <c r="I60" s="59" cm="1">
        <f t="array" ref="I60">SUMPRODUCT(G61:G63*24,H61:H63)</f>
        <v>0</v>
      </c>
    </row>
    <row r="61" spans="1:9" hidden="1" outlineLevel="1" x14ac:dyDescent="0.2">
      <c r="A61" s="60"/>
      <c r="B61" s="61"/>
      <c r="C61" s="55" t="s">
        <v>62</v>
      </c>
      <c r="D61" s="16"/>
      <c r="E61" s="16"/>
      <c r="F61" s="16"/>
      <c r="G61" s="57">
        <f t="shared" ref="G61:G63" si="8">SUM(E61-D61)</f>
        <v>0</v>
      </c>
      <c r="H61" s="17"/>
      <c r="I61" s="59"/>
    </row>
    <row r="62" spans="1:9" hidden="1" outlineLevel="1" x14ac:dyDescent="0.2">
      <c r="A62" s="60"/>
      <c r="B62" s="61"/>
      <c r="C62" s="55" t="s">
        <v>63</v>
      </c>
      <c r="D62" s="16"/>
      <c r="E62" s="16"/>
      <c r="F62" s="16"/>
      <c r="G62" s="57">
        <f t="shared" si="8"/>
        <v>0</v>
      </c>
      <c r="H62" s="17"/>
      <c r="I62" s="59"/>
    </row>
    <row r="63" spans="1:9" hidden="1" outlineLevel="1" x14ac:dyDescent="0.2">
      <c r="A63" s="60"/>
      <c r="B63" s="61"/>
      <c r="C63" s="55" t="s">
        <v>64</v>
      </c>
      <c r="D63" s="16"/>
      <c r="E63" s="16"/>
      <c r="F63" s="16"/>
      <c r="G63" s="57">
        <f t="shared" si="8"/>
        <v>0</v>
      </c>
      <c r="H63" s="17"/>
      <c r="I63" s="59"/>
    </row>
    <row r="64" spans="1:9" collapsed="1" x14ac:dyDescent="0.2">
      <c r="A64" s="60" t="s">
        <v>80</v>
      </c>
      <c r="B64" s="54" t="s">
        <v>41</v>
      </c>
      <c r="C64" s="55" t="s">
        <v>74</v>
      </c>
      <c r="D64" s="56"/>
      <c r="E64" s="56"/>
      <c r="F64" s="56"/>
      <c r="G64" s="57" cm="1">
        <f t="array" ref="G64">SUM(E65:E67-D65:D67)</f>
        <v>0</v>
      </c>
      <c r="H64" s="58"/>
      <c r="I64" s="59" cm="1">
        <f t="array" ref="I64">SUMPRODUCT(G65:G67*24,H65:H67)</f>
        <v>0</v>
      </c>
    </row>
    <row r="65" spans="1:9" hidden="1" outlineLevel="1" x14ac:dyDescent="0.2">
      <c r="A65" s="53"/>
      <c r="B65" s="54"/>
      <c r="C65" s="55" t="s">
        <v>62</v>
      </c>
      <c r="D65" s="16"/>
      <c r="E65" s="16"/>
      <c r="F65" s="16"/>
      <c r="G65" s="57">
        <f t="shared" ref="G65:G67" si="9">SUM(E65-D65)</f>
        <v>0</v>
      </c>
      <c r="H65" s="17"/>
      <c r="I65" s="59"/>
    </row>
    <row r="66" spans="1:9" hidden="1" outlineLevel="1" x14ac:dyDescent="0.2">
      <c r="A66" s="53"/>
      <c r="B66" s="54"/>
      <c r="C66" s="55" t="s">
        <v>63</v>
      </c>
      <c r="D66" s="16"/>
      <c r="E66" s="16"/>
      <c r="F66" s="16"/>
      <c r="G66" s="57">
        <f t="shared" si="9"/>
        <v>0</v>
      </c>
      <c r="H66" s="17"/>
      <c r="I66" s="59"/>
    </row>
    <row r="67" spans="1:9" hidden="1" outlineLevel="1" x14ac:dyDescent="0.2">
      <c r="A67" s="53"/>
      <c r="B67" s="54"/>
      <c r="C67" s="55" t="s">
        <v>64</v>
      </c>
      <c r="D67" s="16"/>
      <c r="E67" s="16"/>
      <c r="F67" s="16"/>
      <c r="G67" s="57">
        <f t="shared" si="9"/>
        <v>0</v>
      </c>
      <c r="H67" s="17"/>
      <c r="I67" s="59"/>
    </row>
    <row r="68" spans="1:9" collapsed="1" x14ac:dyDescent="0.2">
      <c r="A68" s="60" t="s">
        <v>81</v>
      </c>
      <c r="B68" s="61" t="s">
        <v>41</v>
      </c>
      <c r="C68" s="55" t="s">
        <v>76</v>
      </c>
      <c r="D68" s="56"/>
      <c r="E68" s="56"/>
      <c r="F68" s="56"/>
      <c r="G68" s="57" cm="1">
        <f t="array" ref="G68">SUM(E69:E71-D69:D71)</f>
        <v>0</v>
      </c>
      <c r="H68" s="58"/>
      <c r="I68" s="59" cm="1">
        <f t="array" ref="I68">SUMPRODUCT(G69:G71*24,H69:H71)</f>
        <v>0</v>
      </c>
    </row>
    <row r="69" spans="1:9" hidden="1" outlineLevel="1" x14ac:dyDescent="0.2">
      <c r="A69" s="60"/>
      <c r="B69" s="61"/>
      <c r="C69" s="55" t="s">
        <v>62</v>
      </c>
      <c r="D69" s="16"/>
      <c r="E69" s="16"/>
      <c r="F69" s="16"/>
      <c r="G69" s="57">
        <f t="shared" ref="G69:G71" si="10">SUM(E69-D69)</f>
        <v>0</v>
      </c>
      <c r="H69" s="17"/>
      <c r="I69" s="59"/>
    </row>
    <row r="70" spans="1:9" hidden="1" outlineLevel="1" x14ac:dyDescent="0.2">
      <c r="A70" s="60"/>
      <c r="B70" s="61"/>
      <c r="C70" s="55" t="s">
        <v>63</v>
      </c>
      <c r="D70" s="16"/>
      <c r="E70" s="16"/>
      <c r="F70" s="16"/>
      <c r="G70" s="57">
        <f t="shared" si="10"/>
        <v>0</v>
      </c>
      <c r="H70" s="17"/>
      <c r="I70" s="59"/>
    </row>
    <row r="71" spans="1:9" hidden="1" outlineLevel="1" x14ac:dyDescent="0.2">
      <c r="A71" s="60"/>
      <c r="B71" s="61"/>
      <c r="C71" s="55" t="s">
        <v>64</v>
      </c>
      <c r="D71" s="16"/>
      <c r="E71" s="16"/>
      <c r="F71" s="16"/>
      <c r="G71" s="57">
        <f t="shared" si="10"/>
        <v>0</v>
      </c>
      <c r="H71" s="17"/>
      <c r="I71" s="59"/>
    </row>
    <row r="72" spans="1:9" collapsed="1" x14ac:dyDescent="0.2">
      <c r="A72" s="53" t="s">
        <v>82</v>
      </c>
      <c r="B72" s="54" t="s">
        <v>41</v>
      </c>
      <c r="C72" s="55" t="s">
        <v>61</v>
      </c>
      <c r="D72" s="56"/>
      <c r="E72" s="56"/>
      <c r="F72" s="56"/>
      <c r="G72" s="57" cm="1">
        <f t="array" ref="G72">SUM(E73:E75-D73:D75)</f>
        <v>0</v>
      </c>
      <c r="H72" s="58"/>
      <c r="I72" s="59" cm="1">
        <f t="array" ref="I72">SUMPRODUCT(G73:G75*24,H73:H75)</f>
        <v>0</v>
      </c>
    </row>
    <row r="73" spans="1:9" hidden="1" outlineLevel="1" x14ac:dyDescent="0.2">
      <c r="A73" s="53"/>
      <c r="B73" s="54"/>
      <c r="C73" s="55" t="s">
        <v>62</v>
      </c>
      <c r="D73" s="16"/>
      <c r="E73" s="16"/>
      <c r="F73" s="16"/>
      <c r="G73" s="57">
        <f t="shared" ref="G73:G75" si="11">SUM(E73-D73)</f>
        <v>0</v>
      </c>
      <c r="H73" s="17"/>
      <c r="I73" s="59"/>
    </row>
    <row r="74" spans="1:9" hidden="1" outlineLevel="1" x14ac:dyDescent="0.2">
      <c r="A74" s="53"/>
      <c r="B74" s="54"/>
      <c r="C74" s="55" t="s">
        <v>63</v>
      </c>
      <c r="D74" s="16"/>
      <c r="E74" s="16"/>
      <c r="F74" s="16"/>
      <c r="G74" s="57">
        <f t="shared" si="11"/>
        <v>0</v>
      </c>
      <c r="H74" s="17"/>
      <c r="I74" s="59"/>
    </row>
    <row r="75" spans="1:9" hidden="1" outlineLevel="1" x14ac:dyDescent="0.2">
      <c r="A75" s="53"/>
      <c r="B75" s="54"/>
      <c r="C75" s="55" t="s">
        <v>64</v>
      </c>
      <c r="D75" s="16"/>
      <c r="E75" s="16"/>
      <c r="F75" s="16"/>
      <c r="G75" s="57">
        <f t="shared" si="11"/>
        <v>0</v>
      </c>
      <c r="H75" s="17"/>
      <c r="I75" s="59"/>
    </row>
    <row r="76" spans="1:9" collapsed="1" x14ac:dyDescent="0.2">
      <c r="A76" s="60" t="s">
        <v>83</v>
      </c>
      <c r="B76" s="61" t="s">
        <v>41</v>
      </c>
      <c r="C76" s="55" t="s">
        <v>66</v>
      </c>
      <c r="D76" s="56"/>
      <c r="E76" s="56"/>
      <c r="F76" s="56"/>
      <c r="G76" s="57" cm="1">
        <f t="array" ref="G76">SUM(E77:E79-D77:D79)</f>
        <v>0</v>
      </c>
      <c r="H76" s="58"/>
      <c r="I76" s="59" cm="1">
        <f t="array" ref="I76">SUMPRODUCT(G77:G79*24,H77:H79)</f>
        <v>0</v>
      </c>
    </row>
    <row r="77" spans="1:9" hidden="1" outlineLevel="1" x14ac:dyDescent="0.2">
      <c r="A77" s="60"/>
      <c r="B77" s="61"/>
      <c r="C77" s="55" t="s">
        <v>62</v>
      </c>
      <c r="D77" s="16"/>
      <c r="E77" s="16"/>
      <c r="F77" s="16"/>
      <c r="G77" s="57">
        <f t="shared" ref="G77:G79" si="12">SUM(E77-D77)</f>
        <v>0</v>
      </c>
      <c r="H77" s="17"/>
      <c r="I77" s="59"/>
    </row>
    <row r="78" spans="1:9" hidden="1" outlineLevel="1" x14ac:dyDescent="0.2">
      <c r="A78" s="60"/>
      <c r="B78" s="61"/>
      <c r="C78" s="55" t="s">
        <v>63</v>
      </c>
      <c r="D78" s="16"/>
      <c r="E78" s="16"/>
      <c r="F78" s="16"/>
      <c r="G78" s="57">
        <f t="shared" si="12"/>
        <v>0</v>
      </c>
      <c r="H78" s="17"/>
      <c r="I78" s="59"/>
    </row>
    <row r="79" spans="1:9" hidden="1" outlineLevel="1" x14ac:dyDescent="0.2">
      <c r="A79" s="60"/>
      <c r="B79" s="61"/>
      <c r="C79" s="55" t="s">
        <v>64</v>
      </c>
      <c r="D79" s="16"/>
      <c r="E79" s="16"/>
      <c r="F79" s="16"/>
      <c r="G79" s="57">
        <f t="shared" si="12"/>
        <v>0</v>
      </c>
      <c r="H79" s="17"/>
      <c r="I79" s="59"/>
    </row>
    <row r="80" spans="1:9" collapsed="1" x14ac:dyDescent="0.2">
      <c r="A80" s="60" t="s">
        <v>84</v>
      </c>
      <c r="B80" s="54" t="s">
        <v>41</v>
      </c>
      <c r="C80" s="55" t="s">
        <v>68</v>
      </c>
      <c r="D80" s="56"/>
      <c r="E80" s="56"/>
      <c r="F80" s="56"/>
      <c r="G80" s="57" cm="1">
        <f t="array" ref="G80">SUM(E81:E83-D81:D83)</f>
        <v>0</v>
      </c>
      <c r="H80" s="58"/>
      <c r="I80" s="59" cm="1">
        <f t="array" ref="I80">SUMPRODUCT(G81:G83*24,H81:H83)</f>
        <v>0</v>
      </c>
    </row>
    <row r="81" spans="1:9" hidden="1" outlineLevel="1" x14ac:dyDescent="0.2">
      <c r="A81" s="53"/>
      <c r="B81" s="54"/>
      <c r="C81" s="55" t="s">
        <v>62</v>
      </c>
      <c r="D81" s="16"/>
      <c r="E81" s="16"/>
      <c r="F81" s="16"/>
      <c r="G81" s="57">
        <f t="shared" ref="G81:G83" si="13">SUM(E81-D81)</f>
        <v>0</v>
      </c>
      <c r="H81" s="17"/>
      <c r="I81" s="59"/>
    </row>
    <row r="82" spans="1:9" hidden="1" outlineLevel="1" x14ac:dyDescent="0.2">
      <c r="A82" s="53"/>
      <c r="B82" s="54"/>
      <c r="C82" s="55" t="s">
        <v>63</v>
      </c>
      <c r="D82" s="16"/>
      <c r="E82" s="16"/>
      <c r="F82" s="16"/>
      <c r="G82" s="57">
        <f t="shared" si="13"/>
        <v>0</v>
      </c>
      <c r="H82" s="17"/>
      <c r="I82" s="59"/>
    </row>
    <row r="83" spans="1:9" hidden="1" outlineLevel="1" x14ac:dyDescent="0.2">
      <c r="A83" s="53"/>
      <c r="B83" s="54"/>
      <c r="C83" s="55" t="s">
        <v>64</v>
      </c>
      <c r="D83" s="16"/>
      <c r="E83" s="16"/>
      <c r="F83" s="16"/>
      <c r="G83" s="57">
        <f t="shared" si="13"/>
        <v>0</v>
      </c>
      <c r="H83" s="17"/>
      <c r="I83" s="59"/>
    </row>
    <row r="84" spans="1:9" collapsed="1" x14ac:dyDescent="0.2">
      <c r="A84" s="60" t="s">
        <v>85</v>
      </c>
      <c r="B84" s="61" t="s">
        <v>41</v>
      </c>
      <c r="C84" s="55" t="s">
        <v>70</v>
      </c>
      <c r="D84" s="56"/>
      <c r="E84" s="56"/>
      <c r="F84" s="56"/>
      <c r="G84" s="57" cm="1">
        <f t="array" ref="G84">SUM(E85:E87-D85:D87)</f>
        <v>0</v>
      </c>
      <c r="H84" s="58"/>
      <c r="I84" s="59" cm="1">
        <f t="array" ref="I84">SUMPRODUCT(G85:G87*24,H85:H87)</f>
        <v>0</v>
      </c>
    </row>
    <row r="85" spans="1:9" hidden="1" outlineLevel="1" x14ac:dyDescent="0.2">
      <c r="A85" s="60"/>
      <c r="B85" s="61"/>
      <c r="C85" s="55" t="s">
        <v>62</v>
      </c>
      <c r="D85" s="16"/>
      <c r="E85" s="16"/>
      <c r="F85" s="16"/>
      <c r="G85" s="57">
        <f t="shared" ref="G85:G87" si="14">SUM(E85-D85)</f>
        <v>0</v>
      </c>
      <c r="H85" s="17"/>
      <c r="I85" s="59"/>
    </row>
    <row r="86" spans="1:9" hidden="1" outlineLevel="1" x14ac:dyDescent="0.2">
      <c r="A86" s="60"/>
      <c r="B86" s="61"/>
      <c r="C86" s="55" t="s">
        <v>63</v>
      </c>
      <c r="D86" s="16"/>
      <c r="E86" s="16"/>
      <c r="F86" s="16"/>
      <c r="G86" s="57">
        <f t="shared" si="14"/>
        <v>0</v>
      </c>
      <c r="H86" s="17"/>
      <c r="I86" s="59"/>
    </row>
    <row r="87" spans="1:9" hidden="1" outlineLevel="1" x14ac:dyDescent="0.2">
      <c r="A87" s="60"/>
      <c r="B87" s="61"/>
      <c r="C87" s="55" t="s">
        <v>64</v>
      </c>
      <c r="D87" s="16"/>
      <c r="E87" s="16"/>
      <c r="F87" s="16"/>
      <c r="G87" s="57">
        <f t="shared" si="14"/>
        <v>0</v>
      </c>
      <c r="H87" s="17"/>
      <c r="I87" s="59"/>
    </row>
    <row r="88" spans="1:9" collapsed="1" x14ac:dyDescent="0.2">
      <c r="A88" s="53" t="s">
        <v>86</v>
      </c>
      <c r="B88" s="54" t="s">
        <v>41</v>
      </c>
      <c r="C88" s="55" t="s">
        <v>72</v>
      </c>
      <c r="D88" s="56"/>
      <c r="E88" s="56"/>
      <c r="F88" s="56"/>
      <c r="G88" s="57" cm="1">
        <f t="array" ref="G88">SUM(E89:E91-D89:D91)</f>
        <v>0</v>
      </c>
      <c r="H88" s="58"/>
      <c r="I88" s="59" cm="1">
        <f t="array" ref="I88">SUMPRODUCT(G89:G91*24,H89:H91)</f>
        <v>0</v>
      </c>
    </row>
    <row r="89" spans="1:9" hidden="1" outlineLevel="1" x14ac:dyDescent="0.2">
      <c r="A89" s="53"/>
      <c r="B89" s="54"/>
      <c r="C89" s="55" t="s">
        <v>62</v>
      </c>
      <c r="D89" s="16"/>
      <c r="E89" s="16"/>
      <c r="F89" s="16"/>
      <c r="G89" s="57">
        <f t="shared" ref="G89:G91" si="15">SUM(E89-D89)</f>
        <v>0</v>
      </c>
      <c r="H89" s="17"/>
      <c r="I89" s="59"/>
    </row>
    <row r="90" spans="1:9" hidden="1" outlineLevel="1" x14ac:dyDescent="0.2">
      <c r="A90" s="53"/>
      <c r="B90" s="54"/>
      <c r="C90" s="55" t="s">
        <v>63</v>
      </c>
      <c r="D90" s="16"/>
      <c r="E90" s="16"/>
      <c r="F90" s="16"/>
      <c r="G90" s="57">
        <f t="shared" si="15"/>
        <v>0</v>
      </c>
      <c r="H90" s="17"/>
      <c r="I90" s="59"/>
    </row>
    <row r="91" spans="1:9" hidden="1" outlineLevel="1" x14ac:dyDescent="0.2">
      <c r="A91" s="53"/>
      <c r="B91" s="54"/>
      <c r="C91" s="55" t="s">
        <v>64</v>
      </c>
      <c r="D91" s="16"/>
      <c r="E91" s="16"/>
      <c r="F91" s="16"/>
      <c r="G91" s="57">
        <f t="shared" si="15"/>
        <v>0</v>
      </c>
      <c r="H91" s="17"/>
      <c r="I91" s="59"/>
    </row>
    <row r="92" spans="1:9" collapsed="1" x14ac:dyDescent="0.2">
      <c r="A92" s="60" t="s">
        <v>87</v>
      </c>
      <c r="B92" s="61" t="s">
        <v>41</v>
      </c>
      <c r="C92" s="55" t="s">
        <v>74</v>
      </c>
      <c r="D92" s="56"/>
      <c r="E92" s="56"/>
      <c r="F92" s="56"/>
      <c r="G92" s="57" cm="1">
        <f t="array" ref="G92">SUM(E93:E95-D93:D95)</f>
        <v>0</v>
      </c>
      <c r="H92" s="58"/>
      <c r="I92" s="59" cm="1">
        <f t="array" ref="I92">SUMPRODUCT(G93:G95*24,H93:H95)</f>
        <v>0</v>
      </c>
    </row>
    <row r="93" spans="1:9" hidden="1" outlineLevel="1" x14ac:dyDescent="0.2">
      <c r="A93" s="60"/>
      <c r="B93" s="61"/>
      <c r="C93" s="55" t="s">
        <v>62</v>
      </c>
      <c r="D93" s="16"/>
      <c r="E93" s="16"/>
      <c r="F93" s="16"/>
      <c r="G93" s="57">
        <f t="shared" ref="G93:G95" si="16">SUM(E93-D93)</f>
        <v>0</v>
      </c>
      <c r="H93" s="17"/>
      <c r="I93" s="59"/>
    </row>
    <row r="94" spans="1:9" hidden="1" outlineLevel="1" x14ac:dyDescent="0.2">
      <c r="A94" s="60"/>
      <c r="B94" s="61"/>
      <c r="C94" s="55" t="s">
        <v>63</v>
      </c>
      <c r="D94" s="16"/>
      <c r="E94" s="16"/>
      <c r="F94" s="16"/>
      <c r="G94" s="57">
        <f t="shared" si="16"/>
        <v>0</v>
      </c>
      <c r="H94" s="17"/>
      <c r="I94" s="59"/>
    </row>
    <row r="95" spans="1:9" hidden="1" outlineLevel="1" x14ac:dyDescent="0.2">
      <c r="A95" s="60"/>
      <c r="B95" s="61"/>
      <c r="C95" s="55" t="s">
        <v>64</v>
      </c>
      <c r="D95" s="16"/>
      <c r="E95" s="16"/>
      <c r="F95" s="16"/>
      <c r="G95" s="57">
        <f t="shared" si="16"/>
        <v>0</v>
      </c>
      <c r="H95" s="17"/>
      <c r="I95" s="59"/>
    </row>
    <row r="96" spans="1:9" collapsed="1" x14ac:dyDescent="0.2">
      <c r="A96" s="60" t="s">
        <v>88</v>
      </c>
      <c r="B96" s="54" t="s">
        <v>41</v>
      </c>
      <c r="C96" s="55" t="s">
        <v>76</v>
      </c>
      <c r="D96" s="56"/>
      <c r="E96" s="56"/>
      <c r="F96" s="56"/>
      <c r="G96" s="57" cm="1">
        <f t="array" ref="G96">SUM(E97:E99-D97:D99)</f>
        <v>0</v>
      </c>
      <c r="H96" s="58"/>
      <c r="I96" s="59" cm="1">
        <f t="array" ref="I96">SUMPRODUCT(G97:G99*24,H97:H99)</f>
        <v>0</v>
      </c>
    </row>
    <row r="97" spans="1:9" hidden="1" outlineLevel="1" x14ac:dyDescent="0.2">
      <c r="A97" s="53"/>
      <c r="B97" s="54"/>
      <c r="C97" s="55" t="s">
        <v>62</v>
      </c>
      <c r="D97" s="16"/>
      <c r="E97" s="16"/>
      <c r="F97" s="16"/>
      <c r="G97" s="57">
        <f t="shared" ref="G97:G99" si="17">SUM(E97-D97)</f>
        <v>0</v>
      </c>
      <c r="H97" s="17"/>
      <c r="I97" s="59"/>
    </row>
    <row r="98" spans="1:9" hidden="1" outlineLevel="1" x14ac:dyDescent="0.2">
      <c r="A98" s="53"/>
      <c r="B98" s="54"/>
      <c r="C98" s="55" t="s">
        <v>63</v>
      </c>
      <c r="D98" s="16"/>
      <c r="E98" s="16"/>
      <c r="F98" s="16"/>
      <c r="G98" s="57">
        <f t="shared" si="17"/>
        <v>0</v>
      </c>
      <c r="H98" s="17"/>
      <c r="I98" s="59"/>
    </row>
    <row r="99" spans="1:9" hidden="1" outlineLevel="1" x14ac:dyDescent="0.2">
      <c r="A99" s="53"/>
      <c r="B99" s="54"/>
      <c r="C99" s="55" t="s">
        <v>64</v>
      </c>
      <c r="D99" s="16"/>
      <c r="E99" s="16"/>
      <c r="F99" s="16"/>
      <c r="G99" s="57">
        <f t="shared" si="17"/>
        <v>0</v>
      </c>
      <c r="H99" s="17"/>
      <c r="I99" s="59"/>
    </row>
    <row r="100" spans="1:9" collapsed="1" x14ac:dyDescent="0.2">
      <c r="A100" s="60" t="s">
        <v>89</v>
      </c>
      <c r="B100" s="61" t="s">
        <v>41</v>
      </c>
      <c r="C100" s="55" t="s">
        <v>61</v>
      </c>
      <c r="D100" s="56"/>
      <c r="E100" s="56"/>
      <c r="F100" s="56"/>
      <c r="G100" s="57" cm="1">
        <f t="array" ref="G100">SUM(E101:E103-D101:D103)</f>
        <v>0</v>
      </c>
      <c r="H100" s="58"/>
      <c r="I100" s="59" cm="1">
        <f t="array" ref="I100">SUMPRODUCT(G101:G103*24,H101:H103)</f>
        <v>0</v>
      </c>
    </row>
    <row r="101" spans="1:9" hidden="1" outlineLevel="1" x14ac:dyDescent="0.2">
      <c r="A101" s="60"/>
      <c r="B101" s="61"/>
      <c r="C101" s="55" t="s">
        <v>62</v>
      </c>
      <c r="D101" s="16"/>
      <c r="E101" s="16"/>
      <c r="F101" s="16"/>
      <c r="G101" s="57">
        <f t="shared" ref="G101:G103" si="18">SUM(E101-D101)</f>
        <v>0</v>
      </c>
      <c r="H101" s="17"/>
      <c r="I101" s="59"/>
    </row>
    <row r="102" spans="1:9" hidden="1" outlineLevel="1" x14ac:dyDescent="0.2">
      <c r="A102" s="60"/>
      <c r="B102" s="61"/>
      <c r="C102" s="55" t="s">
        <v>63</v>
      </c>
      <c r="D102" s="16"/>
      <c r="E102" s="16"/>
      <c r="F102" s="16"/>
      <c r="G102" s="57">
        <f t="shared" si="18"/>
        <v>0</v>
      </c>
      <c r="H102" s="17"/>
      <c r="I102" s="59"/>
    </row>
    <row r="103" spans="1:9" hidden="1" outlineLevel="1" x14ac:dyDescent="0.2">
      <c r="A103" s="60"/>
      <c r="B103" s="61"/>
      <c r="C103" s="55" t="s">
        <v>64</v>
      </c>
      <c r="D103" s="16"/>
      <c r="E103" s="16"/>
      <c r="F103" s="16"/>
      <c r="G103" s="57">
        <f t="shared" si="18"/>
        <v>0</v>
      </c>
      <c r="H103" s="17"/>
      <c r="I103" s="59"/>
    </row>
    <row r="104" spans="1:9" collapsed="1" x14ac:dyDescent="0.2">
      <c r="A104" s="53" t="s">
        <v>90</v>
      </c>
      <c r="B104" s="54" t="s">
        <v>41</v>
      </c>
      <c r="C104" s="55" t="s">
        <v>66</v>
      </c>
      <c r="D104" s="56"/>
      <c r="E104" s="56"/>
      <c r="F104" s="56"/>
      <c r="G104" s="57" cm="1">
        <f t="array" ref="G104">SUM(E105:E107-D105:D107)</f>
        <v>0</v>
      </c>
      <c r="H104" s="58"/>
      <c r="I104" s="59" cm="1">
        <f t="array" ref="I104">SUMPRODUCT(G105:G107*24,H105:H107)</f>
        <v>0</v>
      </c>
    </row>
    <row r="105" spans="1:9" hidden="1" outlineLevel="1" x14ac:dyDescent="0.2">
      <c r="A105" s="53"/>
      <c r="B105" s="54"/>
      <c r="C105" s="55" t="s">
        <v>62</v>
      </c>
      <c r="D105" s="16"/>
      <c r="E105" s="16"/>
      <c r="F105" s="16"/>
      <c r="G105" s="57">
        <f t="shared" ref="G105:G107" si="19">SUM(E105-D105)</f>
        <v>0</v>
      </c>
      <c r="H105" s="17"/>
      <c r="I105" s="59"/>
    </row>
    <row r="106" spans="1:9" hidden="1" outlineLevel="1" x14ac:dyDescent="0.2">
      <c r="A106" s="53"/>
      <c r="B106" s="54"/>
      <c r="C106" s="55" t="s">
        <v>63</v>
      </c>
      <c r="D106" s="16"/>
      <c r="E106" s="16"/>
      <c r="F106" s="16"/>
      <c r="G106" s="57">
        <f t="shared" si="19"/>
        <v>0</v>
      </c>
      <c r="H106" s="17"/>
      <c r="I106" s="59"/>
    </row>
    <row r="107" spans="1:9" hidden="1" outlineLevel="1" x14ac:dyDescent="0.2">
      <c r="A107" s="53"/>
      <c r="B107" s="54"/>
      <c r="C107" s="55" t="s">
        <v>64</v>
      </c>
      <c r="D107" s="16"/>
      <c r="E107" s="16"/>
      <c r="F107" s="16"/>
      <c r="G107" s="57">
        <f t="shared" si="19"/>
        <v>0</v>
      </c>
      <c r="H107" s="17"/>
      <c r="I107" s="59"/>
    </row>
    <row r="108" spans="1:9" collapsed="1" x14ac:dyDescent="0.2">
      <c r="A108" s="60" t="s">
        <v>91</v>
      </c>
      <c r="B108" s="61" t="s">
        <v>41</v>
      </c>
      <c r="C108" s="55" t="s">
        <v>68</v>
      </c>
      <c r="D108" s="56"/>
      <c r="E108" s="56"/>
      <c r="F108" s="56"/>
      <c r="G108" s="57" cm="1">
        <f t="array" ref="G108">SUM(E109:E111-D109:D111)</f>
        <v>0</v>
      </c>
      <c r="H108" s="58"/>
      <c r="I108" s="59" cm="1">
        <f t="array" ref="I108">SUMPRODUCT(G109:G111*24,H109:H111)</f>
        <v>0</v>
      </c>
    </row>
    <row r="109" spans="1:9" hidden="1" outlineLevel="1" x14ac:dyDescent="0.2">
      <c r="A109" s="60"/>
      <c r="B109" s="61"/>
      <c r="C109" s="55" t="s">
        <v>62</v>
      </c>
      <c r="D109" s="16"/>
      <c r="E109" s="16"/>
      <c r="F109" s="16"/>
      <c r="G109" s="57">
        <f t="shared" ref="G109:G111" si="20">SUM(E109-D109)</f>
        <v>0</v>
      </c>
      <c r="H109" s="17"/>
      <c r="I109" s="59"/>
    </row>
    <row r="110" spans="1:9" hidden="1" outlineLevel="1" x14ac:dyDescent="0.2">
      <c r="A110" s="60"/>
      <c r="B110" s="61"/>
      <c r="C110" s="55" t="s">
        <v>63</v>
      </c>
      <c r="D110" s="16"/>
      <c r="E110" s="16"/>
      <c r="F110" s="16"/>
      <c r="G110" s="57">
        <f t="shared" si="20"/>
        <v>0</v>
      </c>
      <c r="H110" s="17"/>
      <c r="I110" s="59"/>
    </row>
    <row r="111" spans="1:9" hidden="1" outlineLevel="1" x14ac:dyDescent="0.2">
      <c r="A111" s="60"/>
      <c r="B111" s="61"/>
      <c r="C111" s="55" t="s">
        <v>64</v>
      </c>
      <c r="D111" s="16"/>
      <c r="E111" s="16"/>
      <c r="F111" s="16"/>
      <c r="G111" s="57">
        <f t="shared" si="20"/>
        <v>0</v>
      </c>
      <c r="H111" s="17"/>
      <c r="I111" s="59"/>
    </row>
    <row r="112" spans="1:9" collapsed="1" x14ac:dyDescent="0.2">
      <c r="A112" s="60" t="s">
        <v>92</v>
      </c>
      <c r="B112" s="54" t="s">
        <v>41</v>
      </c>
      <c r="C112" s="55" t="s">
        <v>70</v>
      </c>
      <c r="D112" s="56"/>
      <c r="E112" s="56"/>
      <c r="F112" s="56"/>
      <c r="G112" s="57" cm="1">
        <f t="array" ref="G112">SUM(E113:E115-D113:D115)</f>
        <v>0</v>
      </c>
      <c r="H112" s="58"/>
      <c r="I112" s="59" cm="1">
        <f t="array" ref="I112">SUMPRODUCT(G113:G115*24,H113:H115)</f>
        <v>0</v>
      </c>
    </row>
    <row r="113" spans="1:9" hidden="1" outlineLevel="1" x14ac:dyDescent="0.2">
      <c r="A113" s="53"/>
      <c r="B113" s="54"/>
      <c r="C113" s="55" t="s">
        <v>62</v>
      </c>
      <c r="D113" s="16"/>
      <c r="E113" s="16"/>
      <c r="F113" s="16"/>
      <c r="G113" s="57">
        <f t="shared" ref="G113:G115" si="21">SUM(E113-D113)</f>
        <v>0</v>
      </c>
      <c r="H113" s="17"/>
      <c r="I113" s="59"/>
    </row>
    <row r="114" spans="1:9" hidden="1" outlineLevel="1" x14ac:dyDescent="0.2">
      <c r="A114" s="53"/>
      <c r="B114" s="54"/>
      <c r="C114" s="55" t="s">
        <v>63</v>
      </c>
      <c r="D114" s="16"/>
      <c r="E114" s="16"/>
      <c r="F114" s="16"/>
      <c r="G114" s="57">
        <f t="shared" si="21"/>
        <v>0</v>
      </c>
      <c r="H114" s="17"/>
      <c r="I114" s="59"/>
    </row>
    <row r="115" spans="1:9" hidden="1" outlineLevel="1" x14ac:dyDescent="0.2">
      <c r="A115" s="53"/>
      <c r="B115" s="54"/>
      <c r="C115" s="55" t="s">
        <v>64</v>
      </c>
      <c r="D115" s="16"/>
      <c r="E115" s="16"/>
      <c r="F115" s="16"/>
      <c r="G115" s="57">
        <f t="shared" si="21"/>
        <v>0</v>
      </c>
      <c r="H115" s="17"/>
      <c r="I115" s="59"/>
    </row>
    <row r="116" spans="1:9" collapsed="1" x14ac:dyDescent="0.2">
      <c r="A116" s="60" t="s">
        <v>93</v>
      </c>
      <c r="B116" s="61" t="s">
        <v>41</v>
      </c>
      <c r="C116" s="55" t="s">
        <v>72</v>
      </c>
      <c r="D116" s="56"/>
      <c r="E116" s="56"/>
      <c r="F116" s="56"/>
      <c r="G116" s="57" cm="1">
        <f t="array" ref="G116">SUM(E117:E119-D117:D119)</f>
        <v>0</v>
      </c>
      <c r="H116" s="58"/>
      <c r="I116" s="59" cm="1">
        <f t="array" ref="I116">SUMPRODUCT(G117:G119*24,H117:H119)</f>
        <v>0</v>
      </c>
    </row>
    <row r="117" spans="1:9" hidden="1" outlineLevel="1" x14ac:dyDescent="0.2">
      <c r="A117" s="60"/>
      <c r="B117" s="61"/>
      <c r="C117" s="55" t="s">
        <v>62</v>
      </c>
      <c r="D117" s="16"/>
      <c r="E117" s="16"/>
      <c r="F117" s="16"/>
      <c r="G117" s="57">
        <f t="shared" ref="G117:G119" si="22">SUM(E117-D117)</f>
        <v>0</v>
      </c>
      <c r="H117" s="17"/>
      <c r="I117" s="59"/>
    </row>
    <row r="118" spans="1:9" hidden="1" outlineLevel="1" x14ac:dyDescent="0.2">
      <c r="A118" s="60"/>
      <c r="B118" s="61"/>
      <c r="C118" s="55" t="s">
        <v>63</v>
      </c>
      <c r="D118" s="16"/>
      <c r="E118" s="16"/>
      <c r="F118" s="16"/>
      <c r="G118" s="57">
        <f t="shared" si="22"/>
        <v>0</v>
      </c>
      <c r="H118" s="17"/>
      <c r="I118" s="59"/>
    </row>
    <row r="119" spans="1:9" hidden="1" outlineLevel="1" x14ac:dyDescent="0.2">
      <c r="A119" s="60"/>
      <c r="B119" s="61"/>
      <c r="C119" s="55" t="s">
        <v>64</v>
      </c>
      <c r="D119" s="16"/>
      <c r="E119" s="16"/>
      <c r="F119" s="16"/>
      <c r="G119" s="57">
        <f t="shared" si="22"/>
        <v>0</v>
      </c>
      <c r="H119" s="17"/>
      <c r="I119" s="59"/>
    </row>
    <row r="120" spans="1:9" collapsed="1" x14ac:dyDescent="0.2">
      <c r="A120" s="53" t="s">
        <v>94</v>
      </c>
      <c r="B120" s="54" t="s">
        <v>41</v>
      </c>
      <c r="C120" s="55" t="s">
        <v>74</v>
      </c>
      <c r="D120" s="56"/>
      <c r="E120" s="56"/>
      <c r="F120" s="56"/>
      <c r="G120" s="57" cm="1">
        <f t="array" ref="G120">SUM(E121:E123-D121:D123)</f>
        <v>0</v>
      </c>
      <c r="H120" s="58"/>
      <c r="I120" s="59" cm="1">
        <f t="array" ref="I120">SUMPRODUCT(G121:G123*24,H121:H123)</f>
        <v>0</v>
      </c>
    </row>
    <row r="121" spans="1:9" hidden="1" outlineLevel="1" x14ac:dyDescent="0.2">
      <c r="A121" s="53"/>
      <c r="B121" s="54"/>
      <c r="C121" s="55" t="s">
        <v>62</v>
      </c>
      <c r="D121" s="16"/>
      <c r="E121" s="16"/>
      <c r="F121" s="16"/>
      <c r="G121" s="57">
        <f t="shared" ref="G121:G123" si="23">SUM(E121-D121)</f>
        <v>0</v>
      </c>
      <c r="H121" s="17"/>
      <c r="I121" s="59"/>
    </row>
    <row r="122" spans="1:9" hidden="1" outlineLevel="1" x14ac:dyDescent="0.2">
      <c r="A122" s="53"/>
      <c r="B122" s="54"/>
      <c r="C122" s="55" t="s">
        <v>63</v>
      </c>
      <c r="D122" s="16"/>
      <c r="E122" s="16"/>
      <c r="F122" s="16"/>
      <c r="G122" s="57">
        <f t="shared" si="23"/>
        <v>0</v>
      </c>
      <c r="H122" s="17"/>
      <c r="I122" s="59"/>
    </row>
    <row r="123" spans="1:9" hidden="1" outlineLevel="1" x14ac:dyDescent="0.2">
      <c r="A123" s="53"/>
      <c r="B123" s="54"/>
      <c r="C123" s="55" t="s">
        <v>64</v>
      </c>
      <c r="D123" s="16"/>
      <c r="E123" s="16"/>
      <c r="F123" s="16"/>
      <c r="G123" s="57">
        <f t="shared" si="23"/>
        <v>0</v>
      </c>
      <c r="H123" s="17"/>
      <c r="I123" s="59"/>
    </row>
    <row r="124" spans="1:9" collapsed="1" x14ac:dyDescent="0.2">
      <c r="A124" s="53" t="s">
        <v>95</v>
      </c>
      <c r="B124" s="61" t="s">
        <v>41</v>
      </c>
      <c r="C124" s="55" t="s">
        <v>76</v>
      </c>
      <c r="D124" s="56"/>
      <c r="E124" s="56"/>
      <c r="F124" s="56"/>
      <c r="G124" s="57" cm="1">
        <f t="array" ref="G124">SUM(E125:E127-D125:D127)</f>
        <v>0</v>
      </c>
      <c r="H124" s="58"/>
      <c r="I124" s="59" cm="1">
        <f t="array" ref="I124">SUMPRODUCT(G125:G127*24,H125:H127)</f>
        <v>0</v>
      </c>
    </row>
    <row r="125" spans="1:9" hidden="1" outlineLevel="1" x14ac:dyDescent="0.2">
      <c r="A125" s="60"/>
      <c r="B125" s="61"/>
      <c r="C125" s="55" t="s">
        <v>62</v>
      </c>
      <c r="D125" s="16"/>
      <c r="E125" s="16"/>
      <c r="F125" s="16"/>
      <c r="G125" s="57">
        <f t="shared" ref="G125:G127" si="24">SUM(E125-D125)</f>
        <v>0</v>
      </c>
      <c r="H125" s="17"/>
      <c r="I125" s="59"/>
    </row>
    <row r="126" spans="1:9" hidden="1" outlineLevel="1" x14ac:dyDescent="0.2">
      <c r="A126" s="60"/>
      <c r="B126" s="61"/>
      <c r="C126" s="55" t="s">
        <v>63</v>
      </c>
      <c r="D126" s="16"/>
      <c r="E126" s="16"/>
      <c r="F126" s="16"/>
      <c r="G126" s="57">
        <f t="shared" si="24"/>
        <v>0</v>
      </c>
      <c r="H126" s="17"/>
      <c r="I126" s="59"/>
    </row>
    <row r="127" spans="1:9" hidden="1" outlineLevel="1" x14ac:dyDescent="0.2">
      <c r="A127" s="60"/>
      <c r="B127" s="61"/>
      <c r="C127" s="55" t="s">
        <v>64</v>
      </c>
      <c r="D127" s="16"/>
      <c r="E127" s="16"/>
      <c r="F127" s="16"/>
      <c r="G127" s="57">
        <f t="shared" si="24"/>
        <v>0</v>
      </c>
      <c r="H127" s="17"/>
      <c r="I127" s="59"/>
    </row>
    <row r="128" spans="1:9" collapsed="1" x14ac:dyDescent="0.2">
      <c r="A128" s="53" t="s">
        <v>96</v>
      </c>
      <c r="B128" s="54" t="s">
        <v>41</v>
      </c>
      <c r="C128" s="55" t="s">
        <v>61</v>
      </c>
      <c r="D128" s="56"/>
      <c r="E128" s="56"/>
      <c r="F128" s="56"/>
      <c r="G128" s="57" cm="1">
        <f t="array" ref="G128">SUM(E129:E131-D129:D131)</f>
        <v>0</v>
      </c>
      <c r="H128" s="58"/>
      <c r="I128" s="59" cm="1">
        <f t="array" ref="I128">SUMPRODUCT(G129:G131*24,H129:H131)</f>
        <v>0</v>
      </c>
    </row>
    <row r="129" spans="1:9" hidden="1" outlineLevel="1" x14ac:dyDescent="0.2">
      <c r="A129" s="53"/>
      <c r="B129" s="54"/>
      <c r="C129" s="55" t="s">
        <v>62</v>
      </c>
      <c r="D129" s="16"/>
      <c r="E129" s="16"/>
      <c r="F129" s="16"/>
      <c r="G129" s="57">
        <f t="shared" ref="G129:G131" si="25">SUM(E129-D129)</f>
        <v>0</v>
      </c>
      <c r="H129" s="17"/>
      <c r="I129" s="59"/>
    </row>
    <row r="130" spans="1:9" hidden="1" outlineLevel="1" x14ac:dyDescent="0.2">
      <c r="A130" s="53"/>
      <c r="B130" s="54"/>
      <c r="C130" s="55" t="s">
        <v>63</v>
      </c>
      <c r="D130" s="16"/>
      <c r="E130" s="16"/>
      <c r="F130" s="16"/>
      <c r="G130" s="57">
        <f t="shared" si="25"/>
        <v>0</v>
      </c>
      <c r="H130" s="17"/>
      <c r="I130" s="59"/>
    </row>
    <row r="131" spans="1:9" hidden="1" outlineLevel="1" x14ac:dyDescent="0.2">
      <c r="A131" s="53"/>
      <c r="B131" s="54"/>
      <c r="C131" s="55" t="s">
        <v>64</v>
      </c>
      <c r="D131" s="16"/>
      <c r="E131" s="16"/>
      <c r="F131" s="16"/>
      <c r="G131" s="57">
        <f t="shared" si="25"/>
        <v>0</v>
      </c>
      <c r="H131" s="17"/>
      <c r="I131" s="59"/>
    </row>
    <row r="132" spans="1:9" collapsed="1" x14ac:dyDescent="0.2">
      <c r="A132" s="53" t="s">
        <v>97</v>
      </c>
      <c r="B132" s="61" t="s">
        <v>41</v>
      </c>
      <c r="C132" s="55" t="s">
        <v>66</v>
      </c>
      <c r="D132" s="56"/>
      <c r="E132" s="56"/>
      <c r="F132" s="56"/>
      <c r="G132" s="57" cm="1">
        <f t="array" ref="G132">SUM(E133:E135-D133:D135)</f>
        <v>0</v>
      </c>
      <c r="H132" s="58"/>
      <c r="I132" s="59" cm="1">
        <f t="array" ref="I132">SUMPRODUCT(G133:G135*24,H133:H135)</f>
        <v>0</v>
      </c>
    </row>
    <row r="133" spans="1:9" hidden="1" outlineLevel="1" x14ac:dyDescent="0.2">
      <c r="A133" s="60"/>
      <c r="B133" s="61"/>
      <c r="C133" s="55" t="s">
        <v>62</v>
      </c>
      <c r="D133" s="16"/>
      <c r="E133" s="16"/>
      <c r="F133" s="16"/>
      <c r="G133" s="57">
        <f t="shared" ref="G133:G135" si="26">SUM(E133-D133)</f>
        <v>0</v>
      </c>
      <c r="H133" s="17"/>
      <c r="I133" s="59"/>
    </row>
    <row r="134" spans="1:9" hidden="1" outlineLevel="1" x14ac:dyDescent="0.2">
      <c r="A134" s="60"/>
      <c r="B134" s="61"/>
      <c r="C134" s="55" t="s">
        <v>63</v>
      </c>
      <c r="D134" s="16"/>
      <c r="E134" s="16"/>
      <c r="F134" s="16"/>
      <c r="G134" s="57">
        <f t="shared" si="26"/>
        <v>0</v>
      </c>
      <c r="H134" s="17"/>
      <c r="I134" s="59"/>
    </row>
    <row r="135" spans="1:9" hidden="1" outlineLevel="1" x14ac:dyDescent="0.2">
      <c r="A135" s="60"/>
      <c r="B135" s="61"/>
      <c r="C135" s="55" t="s">
        <v>64</v>
      </c>
      <c r="D135" s="16"/>
      <c r="E135" s="16"/>
      <c r="F135" s="16"/>
      <c r="G135" s="57">
        <f t="shared" si="26"/>
        <v>0</v>
      </c>
      <c r="H135" s="17"/>
      <c r="I135" s="59"/>
    </row>
    <row r="136" spans="1:9" collapsed="1" x14ac:dyDescent="0.2">
      <c r="A136" s="53" t="s">
        <v>98</v>
      </c>
      <c r="B136" s="54" t="s">
        <v>41</v>
      </c>
      <c r="C136" s="55" t="s">
        <v>68</v>
      </c>
      <c r="D136" s="56"/>
      <c r="E136" s="56"/>
      <c r="F136" s="56"/>
      <c r="G136" s="57" cm="1">
        <f t="array" ref="G136">SUM(E137:E139-D137:D139)</f>
        <v>0</v>
      </c>
      <c r="H136" s="58"/>
      <c r="I136" s="59" cm="1">
        <f t="array" ref="I136">SUMPRODUCT(G137:G139*24,H137:H139)</f>
        <v>0</v>
      </c>
    </row>
    <row r="137" spans="1:9" hidden="1" outlineLevel="1" x14ac:dyDescent="0.2">
      <c r="A137" s="53"/>
      <c r="B137" s="54"/>
      <c r="C137" s="55" t="s">
        <v>62</v>
      </c>
      <c r="D137" s="16"/>
      <c r="E137" s="16"/>
      <c r="F137" s="16"/>
      <c r="G137" s="57">
        <f t="shared" ref="G137:G139" si="27">SUM(E137-D137)</f>
        <v>0</v>
      </c>
      <c r="H137" s="17"/>
      <c r="I137" s="59"/>
    </row>
    <row r="138" spans="1:9" hidden="1" outlineLevel="1" x14ac:dyDescent="0.2">
      <c r="A138" s="53"/>
      <c r="B138" s="54"/>
      <c r="C138" s="55" t="s">
        <v>63</v>
      </c>
      <c r="D138" s="16"/>
      <c r="E138" s="16"/>
      <c r="F138" s="16"/>
      <c r="G138" s="57">
        <f t="shared" si="27"/>
        <v>0</v>
      </c>
      <c r="H138" s="17"/>
      <c r="I138" s="59"/>
    </row>
    <row r="139" spans="1:9" hidden="1" outlineLevel="1" x14ac:dyDescent="0.2">
      <c r="A139" s="53"/>
      <c r="B139" s="54"/>
      <c r="C139" s="55" t="s">
        <v>64</v>
      </c>
      <c r="D139" s="16"/>
      <c r="E139" s="16"/>
      <c r="F139" s="16"/>
      <c r="G139" s="57">
        <f t="shared" si="27"/>
        <v>0</v>
      </c>
      <c r="H139" s="17"/>
      <c r="I139" s="59"/>
    </row>
    <row r="140" spans="1:9" collapsed="1" x14ac:dyDescent="0.2">
      <c r="A140" s="53" t="s">
        <v>99</v>
      </c>
      <c r="B140" s="61" t="s">
        <v>41</v>
      </c>
      <c r="C140" s="55" t="s">
        <v>70</v>
      </c>
      <c r="D140" s="56"/>
      <c r="E140" s="56"/>
      <c r="F140" s="56"/>
      <c r="G140" s="57" cm="1">
        <f t="array" ref="G140">SUM(E141:E143-D141:D143)</f>
        <v>0</v>
      </c>
      <c r="H140" s="58"/>
      <c r="I140" s="59" cm="1">
        <f t="array" ref="I140">SUMPRODUCT(G141:G143*24,H141:H143)</f>
        <v>0</v>
      </c>
    </row>
    <row r="141" spans="1:9" hidden="1" outlineLevel="1" x14ac:dyDescent="0.2">
      <c r="A141" s="60"/>
      <c r="B141" s="61"/>
      <c r="C141" s="55" t="s">
        <v>62</v>
      </c>
      <c r="D141" s="16"/>
      <c r="E141" s="16"/>
      <c r="F141" s="16"/>
      <c r="G141" s="57">
        <f t="shared" ref="G141:G143" si="28">SUM(E141-D141)</f>
        <v>0</v>
      </c>
      <c r="H141" s="17"/>
      <c r="I141" s="59"/>
    </row>
    <row r="142" spans="1:9" hidden="1" outlineLevel="1" x14ac:dyDescent="0.2">
      <c r="A142" s="60"/>
      <c r="B142" s="61"/>
      <c r="C142" s="55" t="s">
        <v>63</v>
      </c>
      <c r="D142" s="16"/>
      <c r="E142" s="16"/>
      <c r="F142" s="16"/>
      <c r="G142" s="57">
        <f t="shared" si="28"/>
        <v>0</v>
      </c>
      <c r="H142" s="17"/>
      <c r="I142" s="59"/>
    </row>
    <row r="143" spans="1:9" hidden="1" outlineLevel="1" x14ac:dyDescent="0.2">
      <c r="A143" s="60"/>
      <c r="B143" s="61"/>
      <c r="C143" s="55" t="s">
        <v>64</v>
      </c>
      <c r="D143" s="16"/>
      <c r="E143" s="16"/>
      <c r="F143" s="16"/>
      <c r="G143" s="57">
        <f t="shared" si="28"/>
        <v>0</v>
      </c>
      <c r="H143" s="17"/>
      <c r="I143" s="59"/>
    </row>
    <row r="144" spans="1:9" ht="13.5" collapsed="1" thickBot="1" x14ac:dyDescent="0.25">
      <c r="A144" s="53" t="s">
        <v>100</v>
      </c>
      <c r="B144" s="54" t="s">
        <v>41</v>
      </c>
      <c r="C144" s="55" t="s">
        <v>72</v>
      </c>
      <c r="D144" s="56"/>
      <c r="E144" s="56"/>
      <c r="F144" s="56"/>
      <c r="G144" s="57" cm="1">
        <f t="array" ref="G144">SUM(E145:E147-D145:D147)</f>
        <v>0</v>
      </c>
      <c r="H144" s="58"/>
      <c r="I144" s="59" cm="1">
        <f t="array" ref="I144">SUMPRODUCT(G145:G147*24,H145:H147)</f>
        <v>0</v>
      </c>
    </row>
    <row r="145" spans="1:9" hidden="1" outlineLevel="1" x14ac:dyDescent="0.2">
      <c r="A145" s="53"/>
      <c r="B145" s="54"/>
      <c r="C145" s="55" t="s">
        <v>62</v>
      </c>
      <c r="D145" s="16"/>
      <c r="E145" s="16"/>
      <c r="F145" s="16"/>
      <c r="G145" s="57">
        <f t="shared" ref="G145:G147" si="29">SUM(E145-D145)</f>
        <v>0</v>
      </c>
      <c r="H145" s="17"/>
      <c r="I145" s="59"/>
    </row>
    <row r="146" spans="1:9" hidden="1" outlineLevel="1" x14ac:dyDescent="0.2">
      <c r="A146" s="53"/>
      <c r="B146" s="54"/>
      <c r="C146" s="55" t="s">
        <v>63</v>
      </c>
      <c r="D146" s="16"/>
      <c r="E146" s="16"/>
      <c r="F146" s="16"/>
      <c r="G146" s="57">
        <f t="shared" si="29"/>
        <v>0</v>
      </c>
      <c r="H146" s="17"/>
      <c r="I146" s="59"/>
    </row>
    <row r="147" spans="1:9" ht="13.5" hidden="1" outlineLevel="1" thickBot="1" x14ac:dyDescent="0.25">
      <c r="A147" s="53"/>
      <c r="B147" s="54"/>
      <c r="C147" s="55" t="s">
        <v>64</v>
      </c>
      <c r="D147" s="16"/>
      <c r="E147" s="16"/>
      <c r="F147" s="16"/>
      <c r="G147" s="57">
        <f t="shared" si="29"/>
        <v>0</v>
      </c>
      <c r="H147" s="17"/>
      <c r="I147" s="59"/>
    </row>
    <row r="148" spans="1:9" ht="13.5" collapsed="1" thickBot="1" x14ac:dyDescent="0.25">
      <c r="A148" s="85" t="s">
        <v>101</v>
      </c>
      <c r="B148" s="86"/>
      <c r="C148" s="19"/>
      <c r="D148" s="20"/>
      <c r="E148" s="20"/>
      <c r="F148" s="20"/>
      <c r="G148" s="37">
        <f>SUM(G24:G144)*24</f>
        <v>0</v>
      </c>
      <c r="H148" s="19"/>
      <c r="I148" s="21">
        <f>SUM(I24:I144)</f>
        <v>0</v>
      </c>
    </row>
  </sheetData>
  <mergeCells count="14">
    <mergeCell ref="D21:E21"/>
    <mergeCell ref="C15:E15"/>
    <mergeCell ref="C14:E14"/>
    <mergeCell ref="A148:B148"/>
    <mergeCell ref="A14:B14"/>
    <mergeCell ref="A15:B15"/>
    <mergeCell ref="A20:C20"/>
    <mergeCell ref="A21:C21"/>
    <mergeCell ref="A1:B3"/>
    <mergeCell ref="A10:D10"/>
    <mergeCell ref="A12:B12"/>
    <mergeCell ref="A13:B13"/>
    <mergeCell ref="C13:E13"/>
    <mergeCell ref="C12:E12"/>
  </mergeCells>
  <phoneticPr fontId="2" type="noConversion"/>
  <pageMargins left="0.25" right="0.25" top="0.75" bottom="0.75" header="0.3" footer="0.3"/>
  <pageSetup paperSize="9" scale="90" fitToHeight="0"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CC5A39-60EB-4447-A7E5-71E74B28DBC2}">
  <sheetPr codeName="Tabelle7"/>
  <dimension ref="A1:J145"/>
  <sheetViews>
    <sheetView zoomScaleNormal="100" workbookViewId="0">
      <selection sqref="A1:B3"/>
    </sheetView>
  </sheetViews>
  <sheetFormatPr baseColWidth="10" defaultColWidth="13.140625" defaultRowHeight="12.75" outlineLevelRow="1" x14ac:dyDescent="0.2"/>
  <cols>
    <col min="1" max="1" width="6.28515625" style="2" customWidth="1"/>
    <col min="2" max="2" width="11.140625" style="2" customWidth="1"/>
    <col min="3" max="3" width="20.140625" style="2" customWidth="1"/>
    <col min="4" max="5" width="16.42578125" style="2" customWidth="1"/>
    <col min="6" max="6" width="17.7109375" style="2" customWidth="1"/>
    <col min="7" max="7" width="16.42578125" style="2" customWidth="1"/>
    <col min="8" max="8" width="17.42578125" style="2" customWidth="1"/>
    <col min="9" max="9" width="14.28515625" style="2" customWidth="1"/>
    <col min="10" max="16384" width="13.140625" style="2"/>
  </cols>
  <sheetData>
    <row r="1" spans="1:10" x14ac:dyDescent="0.2">
      <c r="A1" s="90"/>
      <c r="B1" s="90"/>
      <c r="C1" s="1"/>
      <c r="D1" s="1"/>
      <c r="E1" s="1"/>
      <c r="F1" s="1"/>
      <c r="G1" s="1"/>
      <c r="H1" s="1"/>
      <c r="I1" s="1"/>
    </row>
    <row r="2" spans="1:10" x14ac:dyDescent="0.2">
      <c r="A2" s="90"/>
      <c r="B2" s="90"/>
      <c r="C2" s="1"/>
      <c r="D2" s="1"/>
      <c r="E2" s="1"/>
      <c r="F2" s="1"/>
      <c r="G2" s="1"/>
      <c r="H2" s="1"/>
      <c r="I2" s="1"/>
    </row>
    <row r="3" spans="1:10" x14ac:dyDescent="0.2">
      <c r="A3" s="90"/>
      <c r="B3" s="90"/>
      <c r="C3" s="1"/>
      <c r="D3" s="1"/>
      <c r="E3" s="1"/>
      <c r="F3" s="1"/>
      <c r="G3" s="1"/>
      <c r="H3" s="1"/>
      <c r="I3" s="1"/>
    </row>
    <row r="4" spans="1:10" x14ac:dyDescent="0.2">
      <c r="A4" s="1"/>
      <c r="B4" s="1"/>
      <c r="C4" s="1"/>
      <c r="D4" s="1"/>
      <c r="E4" s="1"/>
      <c r="F4" s="1"/>
      <c r="G4" s="1"/>
      <c r="H4" s="1"/>
      <c r="I4" s="1"/>
    </row>
    <row r="5" spans="1:10" x14ac:dyDescent="0.2">
      <c r="A5" s="1"/>
      <c r="B5" s="1"/>
      <c r="C5" s="1"/>
      <c r="D5" s="1"/>
      <c r="E5" s="1"/>
      <c r="F5" s="1"/>
      <c r="G5" s="1"/>
      <c r="H5" s="1"/>
      <c r="I5" s="1"/>
    </row>
    <row r="6" spans="1:10" x14ac:dyDescent="0.2">
      <c r="A6" s="1"/>
      <c r="B6" s="1"/>
      <c r="C6" s="1"/>
      <c r="D6" s="1"/>
      <c r="E6" s="1"/>
      <c r="F6" s="1"/>
      <c r="G6" s="1"/>
      <c r="H6" s="1"/>
      <c r="I6" s="1"/>
    </row>
    <row r="7" spans="1:10" x14ac:dyDescent="0.2">
      <c r="A7" s="1"/>
      <c r="B7" s="1"/>
      <c r="C7" s="1"/>
      <c r="D7" s="1"/>
      <c r="E7" s="1"/>
      <c r="F7" s="1"/>
      <c r="G7" s="1"/>
      <c r="H7" s="1"/>
      <c r="I7" s="1"/>
    </row>
    <row r="8" spans="1:10" x14ac:dyDescent="0.2">
      <c r="A8" s="1"/>
      <c r="B8" s="1"/>
      <c r="C8" s="1"/>
      <c r="D8" s="1"/>
      <c r="E8" s="1"/>
      <c r="F8" s="1"/>
      <c r="G8" s="1"/>
      <c r="H8" s="1"/>
      <c r="I8" s="1"/>
    </row>
    <row r="9" spans="1:10" x14ac:dyDescent="0.2">
      <c r="A9" s="1"/>
      <c r="B9" s="1"/>
      <c r="C9" s="1"/>
      <c r="D9" s="1"/>
      <c r="E9" s="1"/>
      <c r="F9" s="1"/>
      <c r="G9" s="1"/>
      <c r="H9" s="1"/>
      <c r="I9" s="1"/>
    </row>
    <row r="10" spans="1:10" x14ac:dyDescent="0.2">
      <c r="A10" s="77" t="s">
        <v>107</v>
      </c>
      <c r="B10" s="77"/>
      <c r="C10" s="77"/>
      <c r="D10" s="77"/>
      <c r="E10" s="1"/>
      <c r="F10" s="1"/>
      <c r="G10" s="1"/>
      <c r="H10" s="1"/>
      <c r="I10" s="1"/>
    </row>
    <row r="11" spans="1:10" x14ac:dyDescent="0.2">
      <c r="A11" s="1"/>
      <c r="B11" s="1"/>
      <c r="C11" s="1"/>
      <c r="D11" s="1"/>
      <c r="E11" s="1"/>
      <c r="F11" s="1"/>
      <c r="G11" s="1"/>
      <c r="H11" s="1"/>
      <c r="I11" s="1"/>
    </row>
    <row r="12" spans="1:10" x14ac:dyDescent="0.2">
      <c r="A12" s="75" t="s">
        <v>108</v>
      </c>
      <c r="B12" s="75"/>
      <c r="C12" s="88">
        <f>Gesamtübersicht!C12</f>
        <v>0</v>
      </c>
      <c r="D12" s="89"/>
      <c r="E12" s="89"/>
      <c r="F12" s="47"/>
      <c r="G12" s="1"/>
      <c r="H12" s="1"/>
      <c r="I12" s="1"/>
    </row>
    <row r="13" spans="1:10" x14ac:dyDescent="0.2">
      <c r="A13" s="76" t="s">
        <v>30</v>
      </c>
      <c r="B13" s="76"/>
      <c r="C13" s="88">
        <f>Gesamtübersicht!C13</f>
        <v>0</v>
      </c>
      <c r="D13" s="89"/>
      <c r="E13" s="89"/>
      <c r="F13" s="47"/>
      <c r="G13" s="3"/>
      <c r="H13" s="3"/>
      <c r="I13" s="4"/>
      <c r="J13" s="5"/>
    </row>
    <row r="14" spans="1:10" x14ac:dyDescent="0.2">
      <c r="A14" s="76" t="s">
        <v>31</v>
      </c>
      <c r="B14" s="76"/>
      <c r="C14" s="88">
        <f>Gesamtübersicht!C14</f>
        <v>0</v>
      </c>
      <c r="D14" s="89"/>
      <c r="E14" s="89"/>
      <c r="F14" s="47"/>
      <c r="G14" s="3"/>
      <c r="H14" s="3"/>
      <c r="I14" s="3"/>
    </row>
    <row r="15" spans="1:10" x14ac:dyDescent="0.2">
      <c r="A15" s="76" t="s">
        <v>32</v>
      </c>
      <c r="B15" s="76"/>
      <c r="C15" s="88">
        <f>Gesamtübersicht!C15</f>
        <v>0</v>
      </c>
      <c r="D15" s="89"/>
      <c r="E15" s="89"/>
      <c r="F15" s="47"/>
      <c r="G15" s="3"/>
      <c r="H15" s="3"/>
      <c r="I15" s="3"/>
    </row>
    <row r="16" spans="1:10" x14ac:dyDescent="0.2">
      <c r="A16" s="1"/>
      <c r="B16" s="1"/>
      <c r="C16" s="1"/>
      <c r="D16" s="1"/>
      <c r="E16" s="3"/>
      <c r="F16" s="3"/>
      <c r="G16" s="3"/>
      <c r="H16" s="3"/>
      <c r="I16" s="3"/>
    </row>
    <row r="17" spans="1:9" x14ac:dyDescent="0.2">
      <c r="A17" s="1"/>
      <c r="B17" s="6"/>
      <c r="C17" s="6"/>
      <c r="D17" s="1"/>
      <c r="E17" s="3"/>
      <c r="F17" s="3"/>
      <c r="G17" s="3"/>
      <c r="H17" s="3"/>
      <c r="I17" s="3"/>
    </row>
    <row r="18" spans="1:9" x14ac:dyDescent="0.2">
      <c r="A18" s="1"/>
      <c r="B18" s="6"/>
      <c r="C18" s="6"/>
      <c r="D18" s="1"/>
      <c r="E18" s="3"/>
      <c r="F18" s="3"/>
      <c r="G18" s="3"/>
      <c r="H18" s="3"/>
      <c r="I18" s="3"/>
    </row>
    <row r="19" spans="1:9" x14ac:dyDescent="0.2">
      <c r="A19" s="7"/>
      <c r="B19" s="7"/>
      <c r="C19" s="7"/>
      <c r="D19" s="8" t="s">
        <v>34</v>
      </c>
      <c r="E19" s="8" t="s">
        <v>52</v>
      </c>
      <c r="F19" s="48"/>
      <c r="G19" s="1"/>
      <c r="H19" s="1"/>
      <c r="I19" s="1"/>
    </row>
    <row r="20" spans="1:9" x14ac:dyDescent="0.2">
      <c r="A20" s="75" t="s">
        <v>111</v>
      </c>
      <c r="B20" s="75"/>
      <c r="C20" s="75"/>
      <c r="D20" s="9" t="s">
        <v>42</v>
      </c>
      <c r="E20" s="10">
        <v>2026</v>
      </c>
      <c r="F20" s="4"/>
      <c r="G20" s="1"/>
      <c r="H20" s="1"/>
      <c r="I20" s="1"/>
    </row>
    <row r="21" spans="1:9" x14ac:dyDescent="0.2">
      <c r="A21" s="76" t="s">
        <v>53</v>
      </c>
      <c r="B21" s="76"/>
      <c r="C21" s="76"/>
      <c r="D21" s="91">
        <f>Gesamtübersicht!C16</f>
        <v>0</v>
      </c>
      <c r="E21" s="91"/>
      <c r="F21" s="49"/>
      <c r="G21" s="1"/>
      <c r="H21" s="1"/>
      <c r="I21" s="1"/>
    </row>
    <row r="22" spans="1:9" x14ac:dyDescent="0.2">
      <c r="A22" s="1"/>
      <c r="B22" s="1"/>
      <c r="C22" s="1"/>
      <c r="D22" s="1"/>
      <c r="E22" s="1"/>
      <c r="F22" s="1"/>
      <c r="G22" s="1"/>
      <c r="H22" s="1"/>
      <c r="I22" s="1"/>
    </row>
    <row r="23" spans="1:9" x14ac:dyDescent="0.2">
      <c r="A23" s="11" t="s">
        <v>54</v>
      </c>
      <c r="B23" s="12" t="s">
        <v>34</v>
      </c>
      <c r="C23" s="12" t="s">
        <v>55</v>
      </c>
      <c r="D23" s="13" t="s">
        <v>56</v>
      </c>
      <c r="E23" s="13" t="s">
        <v>57</v>
      </c>
      <c r="F23" s="13" t="s">
        <v>58</v>
      </c>
      <c r="G23" s="12" t="s">
        <v>59</v>
      </c>
      <c r="H23" s="13" t="s">
        <v>103</v>
      </c>
      <c r="I23" s="12" t="s">
        <v>49</v>
      </c>
    </row>
    <row r="24" spans="1:9" x14ac:dyDescent="0.2">
      <c r="A24" s="53" t="s">
        <v>60</v>
      </c>
      <c r="B24" s="54" t="s">
        <v>42</v>
      </c>
      <c r="C24" s="55" t="s">
        <v>74</v>
      </c>
      <c r="D24" s="56"/>
      <c r="E24" s="56"/>
      <c r="F24" s="56"/>
      <c r="G24" s="57" cm="1">
        <f t="array" ref="G24">SUM(E25:E27-D25:D27)</f>
        <v>0</v>
      </c>
      <c r="H24" s="58"/>
      <c r="I24" s="59" cm="1">
        <f t="array" ref="I24">SUMPRODUCT(G25:G27*24,H25:H27)</f>
        <v>0</v>
      </c>
    </row>
    <row r="25" spans="1:9" hidden="1" outlineLevel="1" x14ac:dyDescent="0.2">
      <c r="A25" s="53"/>
      <c r="B25" s="54"/>
      <c r="C25" s="55" t="s">
        <v>62</v>
      </c>
      <c r="D25" s="16"/>
      <c r="E25" s="16"/>
      <c r="F25" s="16"/>
      <c r="G25" s="57">
        <f>SUM(E25-D25)</f>
        <v>0</v>
      </c>
      <c r="H25" s="17"/>
      <c r="I25" s="59"/>
    </row>
    <row r="26" spans="1:9" hidden="1" outlineLevel="1" x14ac:dyDescent="0.2">
      <c r="A26" s="53"/>
      <c r="B26" s="54"/>
      <c r="C26" s="55" t="s">
        <v>63</v>
      </c>
      <c r="D26" s="16"/>
      <c r="E26" s="16"/>
      <c r="F26" s="16"/>
      <c r="G26" s="57">
        <f>SUM(E26-D26)</f>
        <v>0</v>
      </c>
      <c r="H26" s="17"/>
      <c r="I26" s="59"/>
    </row>
    <row r="27" spans="1:9" hidden="1" outlineLevel="1" x14ac:dyDescent="0.2">
      <c r="A27" s="53"/>
      <c r="B27" s="54"/>
      <c r="C27" s="55" t="s">
        <v>64</v>
      </c>
      <c r="D27" s="16"/>
      <c r="E27" s="16"/>
      <c r="F27" s="16"/>
      <c r="G27" s="57">
        <f>SUM(E27-D27)</f>
        <v>0</v>
      </c>
      <c r="H27" s="17"/>
      <c r="I27" s="59"/>
    </row>
    <row r="28" spans="1:9" collapsed="1" x14ac:dyDescent="0.2">
      <c r="A28" s="60" t="s">
        <v>65</v>
      </c>
      <c r="B28" s="61" t="s">
        <v>42</v>
      </c>
      <c r="C28" s="55" t="s">
        <v>76</v>
      </c>
      <c r="D28" s="56"/>
      <c r="E28" s="56"/>
      <c r="F28" s="56"/>
      <c r="G28" s="57" cm="1">
        <f t="array" ref="G28">SUM(E29:E31-D29:D31)</f>
        <v>0</v>
      </c>
      <c r="H28" s="58"/>
      <c r="I28" s="59" cm="1">
        <f t="array" ref="I28">SUMPRODUCT(G29:G31*24,H29:H31)</f>
        <v>0</v>
      </c>
    </row>
    <row r="29" spans="1:9" hidden="1" outlineLevel="1" x14ac:dyDescent="0.2">
      <c r="A29" s="60"/>
      <c r="B29" s="61"/>
      <c r="C29" s="55" t="s">
        <v>62</v>
      </c>
      <c r="D29" s="16"/>
      <c r="E29" s="16"/>
      <c r="F29" s="16"/>
      <c r="G29" s="57">
        <f t="shared" ref="G29:G31" si="0">SUM(E29-D29)</f>
        <v>0</v>
      </c>
      <c r="H29" s="17"/>
      <c r="I29" s="59"/>
    </row>
    <row r="30" spans="1:9" hidden="1" outlineLevel="1" x14ac:dyDescent="0.2">
      <c r="A30" s="60"/>
      <c r="B30" s="61"/>
      <c r="C30" s="55" t="s">
        <v>63</v>
      </c>
      <c r="D30" s="16"/>
      <c r="E30" s="16"/>
      <c r="F30" s="16"/>
      <c r="G30" s="57">
        <f t="shared" si="0"/>
        <v>0</v>
      </c>
      <c r="H30" s="17"/>
      <c r="I30" s="59"/>
    </row>
    <row r="31" spans="1:9" hidden="1" outlineLevel="1" x14ac:dyDescent="0.2">
      <c r="A31" s="60"/>
      <c r="B31" s="61"/>
      <c r="C31" s="55" t="s">
        <v>64</v>
      </c>
      <c r="D31" s="16"/>
      <c r="E31" s="16"/>
      <c r="F31" s="16"/>
      <c r="G31" s="57">
        <f t="shared" si="0"/>
        <v>0</v>
      </c>
      <c r="H31" s="17"/>
      <c r="I31" s="59"/>
    </row>
    <row r="32" spans="1:9" collapsed="1" x14ac:dyDescent="0.2">
      <c r="A32" s="60" t="s">
        <v>67</v>
      </c>
      <c r="B32" s="54" t="s">
        <v>42</v>
      </c>
      <c r="C32" s="55" t="s">
        <v>61</v>
      </c>
      <c r="D32" s="56"/>
      <c r="E32" s="56"/>
      <c r="F32" s="56"/>
      <c r="G32" s="57" cm="1">
        <f t="array" ref="G32">SUM(E33:E35-D33:D35)</f>
        <v>0</v>
      </c>
      <c r="H32" s="58"/>
      <c r="I32" s="59" cm="1">
        <f t="array" ref="I32">SUMPRODUCT(G33:G35*24,H33:H35)</f>
        <v>0</v>
      </c>
    </row>
    <row r="33" spans="1:9" hidden="1" outlineLevel="1" x14ac:dyDescent="0.2">
      <c r="A33" s="53"/>
      <c r="B33" s="54"/>
      <c r="C33" s="55" t="s">
        <v>62</v>
      </c>
      <c r="D33" s="16"/>
      <c r="E33" s="16"/>
      <c r="F33" s="16"/>
      <c r="G33" s="57">
        <f t="shared" ref="G33:G35" si="1">SUM(E33-D33)</f>
        <v>0</v>
      </c>
      <c r="H33" s="17"/>
      <c r="I33" s="59"/>
    </row>
    <row r="34" spans="1:9" hidden="1" outlineLevel="1" x14ac:dyDescent="0.2">
      <c r="A34" s="53"/>
      <c r="B34" s="54"/>
      <c r="C34" s="55" t="s">
        <v>63</v>
      </c>
      <c r="D34" s="16"/>
      <c r="E34" s="16"/>
      <c r="F34" s="16"/>
      <c r="G34" s="57">
        <f t="shared" si="1"/>
        <v>0</v>
      </c>
      <c r="H34" s="17"/>
      <c r="I34" s="59"/>
    </row>
    <row r="35" spans="1:9" hidden="1" outlineLevel="1" x14ac:dyDescent="0.2">
      <c r="A35" s="53"/>
      <c r="B35" s="54"/>
      <c r="C35" s="55" t="s">
        <v>64</v>
      </c>
      <c r="D35" s="16"/>
      <c r="E35" s="16"/>
      <c r="F35" s="16"/>
      <c r="G35" s="57">
        <f t="shared" si="1"/>
        <v>0</v>
      </c>
      <c r="H35" s="17"/>
      <c r="I35" s="59"/>
    </row>
    <row r="36" spans="1:9" collapsed="1" x14ac:dyDescent="0.2">
      <c r="A36" s="60" t="s">
        <v>69</v>
      </c>
      <c r="B36" s="61" t="s">
        <v>42</v>
      </c>
      <c r="C36" s="55" t="s">
        <v>66</v>
      </c>
      <c r="D36" s="56"/>
      <c r="E36" s="56"/>
      <c r="F36" s="56"/>
      <c r="G36" s="57" cm="1">
        <f t="array" ref="G36">SUM(E37:E39-D37:D39)</f>
        <v>0</v>
      </c>
      <c r="H36" s="58"/>
      <c r="I36" s="59" cm="1">
        <f t="array" ref="I36">SUMPRODUCT(G37:G39*24,H37:H39)</f>
        <v>0</v>
      </c>
    </row>
    <row r="37" spans="1:9" hidden="1" outlineLevel="1" x14ac:dyDescent="0.2">
      <c r="A37" s="60"/>
      <c r="B37" s="61"/>
      <c r="C37" s="55" t="s">
        <v>62</v>
      </c>
      <c r="D37" s="16"/>
      <c r="E37" s="16"/>
      <c r="F37" s="16"/>
      <c r="G37" s="57">
        <f t="shared" ref="G37:G39" si="2">SUM(E37-D37)</f>
        <v>0</v>
      </c>
      <c r="H37" s="17"/>
      <c r="I37" s="59"/>
    </row>
    <row r="38" spans="1:9" hidden="1" outlineLevel="1" x14ac:dyDescent="0.2">
      <c r="A38" s="60"/>
      <c r="B38" s="61"/>
      <c r="C38" s="55" t="s">
        <v>63</v>
      </c>
      <c r="D38" s="16"/>
      <c r="E38" s="16"/>
      <c r="F38" s="16"/>
      <c r="G38" s="57">
        <f t="shared" si="2"/>
        <v>0</v>
      </c>
      <c r="H38" s="17"/>
      <c r="I38" s="59"/>
    </row>
    <row r="39" spans="1:9" hidden="1" outlineLevel="1" x14ac:dyDescent="0.2">
      <c r="A39" s="60"/>
      <c r="B39" s="61"/>
      <c r="C39" s="55" t="s">
        <v>64</v>
      </c>
      <c r="D39" s="16"/>
      <c r="E39" s="16"/>
      <c r="F39" s="16"/>
      <c r="G39" s="57">
        <f t="shared" si="2"/>
        <v>0</v>
      </c>
      <c r="H39" s="17"/>
      <c r="I39" s="59"/>
    </row>
    <row r="40" spans="1:9" collapsed="1" x14ac:dyDescent="0.2">
      <c r="A40" s="53" t="s">
        <v>71</v>
      </c>
      <c r="B40" s="54" t="s">
        <v>42</v>
      </c>
      <c r="C40" s="55" t="s">
        <v>68</v>
      </c>
      <c r="D40" s="56"/>
      <c r="E40" s="56"/>
      <c r="F40" s="56"/>
      <c r="G40" s="57" cm="1">
        <f t="array" ref="G40">SUM(E41:E43-D41:D43)</f>
        <v>0</v>
      </c>
      <c r="H40" s="58"/>
      <c r="I40" s="59" cm="1">
        <f t="array" ref="I40">SUMPRODUCT(G41:G43*24,H41:H43)</f>
        <v>0</v>
      </c>
    </row>
    <row r="41" spans="1:9" hidden="1" outlineLevel="1" x14ac:dyDescent="0.2">
      <c r="A41" s="53"/>
      <c r="B41" s="54"/>
      <c r="C41" s="55" t="s">
        <v>62</v>
      </c>
      <c r="D41" s="16"/>
      <c r="E41" s="16"/>
      <c r="F41" s="16"/>
      <c r="G41" s="57">
        <f t="shared" ref="G41:G43" si="3">SUM(E41-D41)</f>
        <v>0</v>
      </c>
      <c r="H41" s="17"/>
      <c r="I41" s="59"/>
    </row>
    <row r="42" spans="1:9" hidden="1" outlineLevel="1" x14ac:dyDescent="0.2">
      <c r="A42" s="53"/>
      <c r="B42" s="54"/>
      <c r="C42" s="55" t="s">
        <v>63</v>
      </c>
      <c r="D42" s="16"/>
      <c r="E42" s="16"/>
      <c r="F42" s="16"/>
      <c r="G42" s="57">
        <f t="shared" si="3"/>
        <v>0</v>
      </c>
      <c r="H42" s="17"/>
      <c r="I42" s="59"/>
    </row>
    <row r="43" spans="1:9" hidden="1" outlineLevel="1" x14ac:dyDescent="0.2">
      <c r="A43" s="53"/>
      <c r="B43" s="54"/>
      <c r="C43" s="55" t="s">
        <v>64</v>
      </c>
      <c r="D43" s="16"/>
      <c r="E43" s="16"/>
      <c r="F43" s="16"/>
      <c r="G43" s="57">
        <f t="shared" si="3"/>
        <v>0</v>
      </c>
      <c r="H43" s="17"/>
      <c r="I43" s="59"/>
    </row>
    <row r="44" spans="1:9" collapsed="1" x14ac:dyDescent="0.2">
      <c r="A44" s="60" t="s">
        <v>73</v>
      </c>
      <c r="B44" s="61" t="s">
        <v>42</v>
      </c>
      <c r="C44" s="55" t="s">
        <v>70</v>
      </c>
      <c r="D44" s="56"/>
      <c r="E44" s="56"/>
      <c r="F44" s="56"/>
      <c r="G44" s="57" cm="1">
        <f t="array" ref="G44">SUM(E45:E47-D45:D47)</f>
        <v>0</v>
      </c>
      <c r="H44" s="58"/>
      <c r="I44" s="59" cm="1">
        <f t="array" ref="I44">SUMPRODUCT(G45:G47*24,H45:H47)</f>
        <v>0</v>
      </c>
    </row>
    <row r="45" spans="1:9" hidden="1" outlineLevel="1" x14ac:dyDescent="0.2">
      <c r="A45" s="60"/>
      <c r="B45" s="61"/>
      <c r="C45" s="55" t="s">
        <v>62</v>
      </c>
      <c r="D45" s="16"/>
      <c r="E45" s="16"/>
      <c r="F45" s="16"/>
      <c r="G45" s="57">
        <f t="shared" ref="G45:G47" si="4">SUM(E45-D45)</f>
        <v>0</v>
      </c>
      <c r="H45" s="17"/>
      <c r="I45" s="59"/>
    </row>
    <row r="46" spans="1:9" hidden="1" outlineLevel="1" x14ac:dyDescent="0.2">
      <c r="A46" s="60"/>
      <c r="B46" s="61"/>
      <c r="C46" s="55" t="s">
        <v>63</v>
      </c>
      <c r="D46" s="16"/>
      <c r="E46" s="16"/>
      <c r="F46" s="16"/>
      <c r="G46" s="57">
        <f t="shared" si="4"/>
        <v>0</v>
      </c>
      <c r="H46" s="17"/>
      <c r="I46" s="59"/>
    </row>
    <row r="47" spans="1:9" hidden="1" outlineLevel="1" x14ac:dyDescent="0.2">
      <c r="A47" s="60"/>
      <c r="B47" s="61"/>
      <c r="C47" s="55" t="s">
        <v>64</v>
      </c>
      <c r="D47" s="16"/>
      <c r="E47" s="16"/>
      <c r="F47" s="16"/>
      <c r="G47" s="57">
        <f t="shared" si="4"/>
        <v>0</v>
      </c>
      <c r="H47" s="17"/>
      <c r="I47" s="59"/>
    </row>
    <row r="48" spans="1:9" collapsed="1" x14ac:dyDescent="0.2">
      <c r="A48" s="60" t="s">
        <v>75</v>
      </c>
      <c r="B48" s="54" t="s">
        <v>42</v>
      </c>
      <c r="C48" s="55" t="s">
        <v>72</v>
      </c>
      <c r="D48" s="56"/>
      <c r="E48" s="56"/>
      <c r="F48" s="56"/>
      <c r="G48" s="57" cm="1">
        <f t="array" ref="G48">SUM(E49:E51-D49:D51)</f>
        <v>0</v>
      </c>
      <c r="H48" s="58"/>
      <c r="I48" s="59" cm="1">
        <f t="array" ref="I48">SUMPRODUCT(G49:G51*24,H49:H51)</f>
        <v>0</v>
      </c>
    </row>
    <row r="49" spans="1:9" hidden="1" outlineLevel="1" x14ac:dyDescent="0.2">
      <c r="A49" s="53"/>
      <c r="B49" s="54"/>
      <c r="C49" s="55" t="s">
        <v>62</v>
      </c>
      <c r="D49" s="16"/>
      <c r="E49" s="16"/>
      <c r="F49" s="16"/>
      <c r="G49" s="57">
        <f t="shared" ref="G49:G51" si="5">SUM(E49-D49)</f>
        <v>0</v>
      </c>
      <c r="H49" s="17"/>
      <c r="I49" s="59"/>
    </row>
    <row r="50" spans="1:9" hidden="1" outlineLevel="1" x14ac:dyDescent="0.2">
      <c r="A50" s="53"/>
      <c r="B50" s="54"/>
      <c r="C50" s="55" t="s">
        <v>63</v>
      </c>
      <c r="D50" s="16"/>
      <c r="E50" s="16"/>
      <c r="F50" s="16"/>
      <c r="G50" s="57">
        <f t="shared" si="5"/>
        <v>0</v>
      </c>
      <c r="H50" s="17"/>
      <c r="I50" s="59"/>
    </row>
    <row r="51" spans="1:9" hidden="1" outlineLevel="1" x14ac:dyDescent="0.2">
      <c r="A51" s="53"/>
      <c r="B51" s="54"/>
      <c r="C51" s="55" t="s">
        <v>64</v>
      </c>
      <c r="D51" s="16"/>
      <c r="E51" s="16"/>
      <c r="F51" s="16"/>
      <c r="G51" s="57">
        <f t="shared" si="5"/>
        <v>0</v>
      </c>
      <c r="H51" s="17"/>
      <c r="I51" s="59"/>
    </row>
    <row r="52" spans="1:9" collapsed="1" x14ac:dyDescent="0.2">
      <c r="A52" s="60" t="s">
        <v>77</v>
      </c>
      <c r="B52" s="61" t="s">
        <v>42</v>
      </c>
      <c r="C52" s="55" t="s">
        <v>74</v>
      </c>
      <c r="D52" s="56"/>
      <c r="E52" s="56"/>
      <c r="F52" s="56"/>
      <c r="G52" s="57" cm="1">
        <f t="array" ref="G52">SUM(E53:E55-D53:D55)</f>
        <v>0</v>
      </c>
      <c r="H52" s="58"/>
      <c r="I52" s="59" cm="1">
        <f t="array" ref="I52">SUMPRODUCT(G53:G55*24,H53:H55)</f>
        <v>0</v>
      </c>
    </row>
    <row r="53" spans="1:9" hidden="1" outlineLevel="1" x14ac:dyDescent="0.2">
      <c r="A53" s="60"/>
      <c r="B53" s="61"/>
      <c r="C53" s="55" t="s">
        <v>62</v>
      </c>
      <c r="D53" s="16"/>
      <c r="E53" s="16"/>
      <c r="F53" s="16"/>
      <c r="G53" s="57">
        <f t="shared" ref="G53:G55" si="6">SUM(E53-D53)</f>
        <v>0</v>
      </c>
      <c r="H53" s="17"/>
      <c r="I53" s="59"/>
    </row>
    <row r="54" spans="1:9" hidden="1" outlineLevel="1" x14ac:dyDescent="0.2">
      <c r="A54" s="60"/>
      <c r="B54" s="61"/>
      <c r="C54" s="55" t="s">
        <v>63</v>
      </c>
      <c r="D54" s="16"/>
      <c r="E54" s="16"/>
      <c r="F54" s="16"/>
      <c r="G54" s="57">
        <f t="shared" si="6"/>
        <v>0</v>
      </c>
      <c r="H54" s="17"/>
      <c r="I54" s="59"/>
    </row>
    <row r="55" spans="1:9" hidden="1" outlineLevel="1" x14ac:dyDescent="0.2">
      <c r="A55" s="60"/>
      <c r="B55" s="61"/>
      <c r="C55" s="55" t="s">
        <v>64</v>
      </c>
      <c r="D55" s="16"/>
      <c r="E55" s="16"/>
      <c r="F55" s="16"/>
      <c r="G55" s="57">
        <f t="shared" si="6"/>
        <v>0</v>
      </c>
      <c r="H55" s="17"/>
      <c r="I55" s="59"/>
    </row>
    <row r="56" spans="1:9" collapsed="1" x14ac:dyDescent="0.2">
      <c r="A56" s="53" t="s">
        <v>78</v>
      </c>
      <c r="B56" s="54" t="s">
        <v>42</v>
      </c>
      <c r="C56" s="55" t="s">
        <v>76</v>
      </c>
      <c r="D56" s="56"/>
      <c r="E56" s="56"/>
      <c r="F56" s="56"/>
      <c r="G56" s="57" cm="1">
        <f t="array" ref="G56">SUM(E57:E59-D57:D59)</f>
        <v>0</v>
      </c>
      <c r="H56" s="58"/>
      <c r="I56" s="59" cm="1">
        <f t="array" ref="I56">SUMPRODUCT(G57:G59*24,H57:H59)</f>
        <v>0</v>
      </c>
    </row>
    <row r="57" spans="1:9" hidden="1" outlineLevel="1" x14ac:dyDescent="0.2">
      <c r="A57" s="53"/>
      <c r="B57" s="54"/>
      <c r="C57" s="55" t="s">
        <v>62</v>
      </c>
      <c r="D57" s="16"/>
      <c r="E57" s="16"/>
      <c r="F57" s="16"/>
      <c r="G57" s="57">
        <f t="shared" ref="G57:G59" si="7">SUM(E57-D57)</f>
        <v>0</v>
      </c>
      <c r="H57" s="17"/>
      <c r="I57" s="59"/>
    </row>
    <row r="58" spans="1:9" hidden="1" outlineLevel="1" x14ac:dyDescent="0.2">
      <c r="A58" s="53"/>
      <c r="B58" s="54"/>
      <c r="C58" s="55" t="s">
        <v>63</v>
      </c>
      <c r="D58" s="16"/>
      <c r="E58" s="16"/>
      <c r="F58" s="16"/>
      <c r="G58" s="57">
        <f t="shared" si="7"/>
        <v>0</v>
      </c>
      <c r="H58" s="17"/>
      <c r="I58" s="59"/>
    </row>
    <row r="59" spans="1:9" hidden="1" outlineLevel="1" x14ac:dyDescent="0.2">
      <c r="A59" s="53"/>
      <c r="B59" s="54"/>
      <c r="C59" s="55" t="s">
        <v>64</v>
      </c>
      <c r="D59" s="16"/>
      <c r="E59" s="16"/>
      <c r="F59" s="16"/>
      <c r="G59" s="57">
        <f t="shared" si="7"/>
        <v>0</v>
      </c>
      <c r="H59" s="17"/>
      <c r="I59" s="59"/>
    </row>
    <row r="60" spans="1:9" collapsed="1" x14ac:dyDescent="0.2">
      <c r="A60" s="60" t="s">
        <v>79</v>
      </c>
      <c r="B60" s="61" t="s">
        <v>42</v>
      </c>
      <c r="C60" s="55" t="s">
        <v>61</v>
      </c>
      <c r="D60" s="56"/>
      <c r="E60" s="56"/>
      <c r="F60" s="56"/>
      <c r="G60" s="57" cm="1">
        <f t="array" ref="G60">SUM(E61:E63-D61:D63)</f>
        <v>0</v>
      </c>
      <c r="H60" s="58"/>
      <c r="I60" s="59" cm="1">
        <f t="array" ref="I60">SUMPRODUCT(G61:G63*24,H61:H63)</f>
        <v>0</v>
      </c>
    </row>
    <row r="61" spans="1:9" hidden="1" outlineLevel="1" x14ac:dyDescent="0.2">
      <c r="A61" s="60"/>
      <c r="B61" s="61"/>
      <c r="C61" s="55" t="s">
        <v>62</v>
      </c>
      <c r="D61" s="16"/>
      <c r="E61" s="16"/>
      <c r="F61" s="16"/>
      <c r="G61" s="57">
        <f t="shared" ref="G61:G63" si="8">SUM(E61-D61)</f>
        <v>0</v>
      </c>
      <c r="H61" s="17"/>
      <c r="I61" s="59"/>
    </row>
    <row r="62" spans="1:9" hidden="1" outlineLevel="1" x14ac:dyDescent="0.2">
      <c r="A62" s="60"/>
      <c r="B62" s="61"/>
      <c r="C62" s="55" t="s">
        <v>63</v>
      </c>
      <c r="D62" s="16"/>
      <c r="E62" s="16"/>
      <c r="F62" s="16"/>
      <c r="G62" s="57">
        <f t="shared" si="8"/>
        <v>0</v>
      </c>
      <c r="H62" s="17"/>
      <c r="I62" s="59"/>
    </row>
    <row r="63" spans="1:9" hidden="1" outlineLevel="1" x14ac:dyDescent="0.2">
      <c r="A63" s="60"/>
      <c r="B63" s="61"/>
      <c r="C63" s="55" t="s">
        <v>64</v>
      </c>
      <c r="D63" s="16"/>
      <c r="E63" s="16"/>
      <c r="F63" s="16"/>
      <c r="G63" s="57">
        <f t="shared" si="8"/>
        <v>0</v>
      </c>
      <c r="H63" s="17"/>
      <c r="I63" s="59"/>
    </row>
    <row r="64" spans="1:9" collapsed="1" x14ac:dyDescent="0.2">
      <c r="A64" s="60" t="s">
        <v>80</v>
      </c>
      <c r="B64" s="54" t="s">
        <v>42</v>
      </c>
      <c r="C64" s="55" t="s">
        <v>66</v>
      </c>
      <c r="D64" s="56"/>
      <c r="E64" s="56"/>
      <c r="F64" s="56"/>
      <c r="G64" s="57" cm="1">
        <f t="array" ref="G64">SUM(E65:E67-D65:D67)</f>
        <v>0</v>
      </c>
      <c r="H64" s="58"/>
      <c r="I64" s="59" cm="1">
        <f t="array" ref="I64">SUMPRODUCT(G65:G67*24,H65:H67)</f>
        <v>0</v>
      </c>
    </row>
    <row r="65" spans="1:9" hidden="1" outlineLevel="1" x14ac:dyDescent="0.2">
      <c r="A65" s="53"/>
      <c r="B65" s="54"/>
      <c r="C65" s="55" t="s">
        <v>62</v>
      </c>
      <c r="D65" s="16"/>
      <c r="E65" s="16"/>
      <c r="F65" s="16"/>
      <c r="G65" s="57">
        <f t="shared" ref="G65:G67" si="9">SUM(E65-D65)</f>
        <v>0</v>
      </c>
      <c r="H65" s="17"/>
      <c r="I65" s="59"/>
    </row>
    <row r="66" spans="1:9" hidden="1" outlineLevel="1" x14ac:dyDescent="0.2">
      <c r="A66" s="53"/>
      <c r="B66" s="54"/>
      <c r="C66" s="55" t="s">
        <v>63</v>
      </c>
      <c r="D66" s="16"/>
      <c r="E66" s="16"/>
      <c r="F66" s="16"/>
      <c r="G66" s="57">
        <f t="shared" si="9"/>
        <v>0</v>
      </c>
      <c r="H66" s="17"/>
      <c r="I66" s="59"/>
    </row>
    <row r="67" spans="1:9" hidden="1" outlineLevel="1" x14ac:dyDescent="0.2">
      <c r="A67" s="53"/>
      <c r="B67" s="54"/>
      <c r="C67" s="55" t="s">
        <v>64</v>
      </c>
      <c r="D67" s="16"/>
      <c r="E67" s="16"/>
      <c r="F67" s="16"/>
      <c r="G67" s="57">
        <f t="shared" si="9"/>
        <v>0</v>
      </c>
      <c r="H67" s="17"/>
      <c r="I67" s="59"/>
    </row>
    <row r="68" spans="1:9" collapsed="1" x14ac:dyDescent="0.2">
      <c r="A68" s="60" t="s">
        <v>81</v>
      </c>
      <c r="B68" s="61" t="s">
        <v>42</v>
      </c>
      <c r="C68" s="55" t="s">
        <v>68</v>
      </c>
      <c r="D68" s="56"/>
      <c r="E68" s="56"/>
      <c r="F68" s="56"/>
      <c r="G68" s="57" cm="1">
        <f t="array" ref="G68">SUM(E69:E71-D69:D71)</f>
        <v>0</v>
      </c>
      <c r="H68" s="58"/>
      <c r="I68" s="59" cm="1">
        <f t="array" ref="I68">SUMPRODUCT(G69:G71*24,H69:H71)</f>
        <v>0</v>
      </c>
    </row>
    <row r="69" spans="1:9" hidden="1" outlineLevel="1" x14ac:dyDescent="0.2">
      <c r="A69" s="60"/>
      <c r="B69" s="61"/>
      <c r="C69" s="55" t="s">
        <v>62</v>
      </c>
      <c r="D69" s="16"/>
      <c r="E69" s="16"/>
      <c r="F69" s="16"/>
      <c r="G69" s="57">
        <f t="shared" ref="G69:G71" si="10">SUM(E69-D69)</f>
        <v>0</v>
      </c>
      <c r="H69" s="17"/>
      <c r="I69" s="59"/>
    </row>
    <row r="70" spans="1:9" hidden="1" outlineLevel="1" x14ac:dyDescent="0.2">
      <c r="A70" s="60"/>
      <c r="B70" s="61"/>
      <c r="C70" s="55" t="s">
        <v>63</v>
      </c>
      <c r="D70" s="16"/>
      <c r="E70" s="16"/>
      <c r="F70" s="16"/>
      <c r="G70" s="57">
        <f t="shared" si="10"/>
        <v>0</v>
      </c>
      <c r="H70" s="17"/>
      <c r="I70" s="59"/>
    </row>
    <row r="71" spans="1:9" hidden="1" outlineLevel="1" x14ac:dyDescent="0.2">
      <c r="A71" s="60"/>
      <c r="B71" s="61"/>
      <c r="C71" s="55" t="s">
        <v>64</v>
      </c>
      <c r="D71" s="16"/>
      <c r="E71" s="16"/>
      <c r="F71" s="16"/>
      <c r="G71" s="57">
        <f t="shared" si="10"/>
        <v>0</v>
      </c>
      <c r="H71" s="17"/>
      <c r="I71" s="59"/>
    </row>
    <row r="72" spans="1:9" collapsed="1" x14ac:dyDescent="0.2">
      <c r="A72" s="53" t="s">
        <v>82</v>
      </c>
      <c r="B72" s="54" t="s">
        <v>42</v>
      </c>
      <c r="C72" s="55" t="s">
        <v>70</v>
      </c>
      <c r="D72" s="56"/>
      <c r="E72" s="56"/>
      <c r="F72" s="56"/>
      <c r="G72" s="57" cm="1">
        <f t="array" ref="G72">SUM(E73:E75-D73:D75)</f>
        <v>0</v>
      </c>
      <c r="H72" s="58"/>
      <c r="I72" s="59" cm="1">
        <f t="array" ref="I72">SUMPRODUCT(G73:G75*24,H73:H75)</f>
        <v>0</v>
      </c>
    </row>
    <row r="73" spans="1:9" hidden="1" outlineLevel="1" x14ac:dyDescent="0.2">
      <c r="A73" s="53"/>
      <c r="B73" s="54"/>
      <c r="C73" s="55" t="s">
        <v>62</v>
      </c>
      <c r="D73" s="16"/>
      <c r="E73" s="16"/>
      <c r="F73" s="16"/>
      <c r="G73" s="57">
        <f t="shared" ref="G73:G75" si="11">SUM(E73-D73)</f>
        <v>0</v>
      </c>
      <c r="H73" s="17"/>
      <c r="I73" s="59"/>
    </row>
    <row r="74" spans="1:9" hidden="1" outlineLevel="1" x14ac:dyDescent="0.2">
      <c r="A74" s="53"/>
      <c r="B74" s="54"/>
      <c r="C74" s="55" t="s">
        <v>63</v>
      </c>
      <c r="D74" s="16"/>
      <c r="E74" s="16"/>
      <c r="F74" s="16"/>
      <c r="G74" s="57">
        <f t="shared" si="11"/>
        <v>0</v>
      </c>
      <c r="H74" s="17"/>
      <c r="I74" s="59"/>
    </row>
    <row r="75" spans="1:9" hidden="1" outlineLevel="1" x14ac:dyDescent="0.2">
      <c r="A75" s="53"/>
      <c r="B75" s="54"/>
      <c r="C75" s="55" t="s">
        <v>64</v>
      </c>
      <c r="D75" s="16"/>
      <c r="E75" s="16"/>
      <c r="F75" s="16"/>
      <c r="G75" s="57">
        <f t="shared" si="11"/>
        <v>0</v>
      </c>
      <c r="H75" s="17"/>
      <c r="I75" s="59"/>
    </row>
    <row r="76" spans="1:9" collapsed="1" x14ac:dyDescent="0.2">
      <c r="A76" s="60" t="s">
        <v>83</v>
      </c>
      <c r="B76" s="61" t="s">
        <v>42</v>
      </c>
      <c r="C76" s="55" t="s">
        <v>72</v>
      </c>
      <c r="D76" s="56"/>
      <c r="E76" s="56"/>
      <c r="F76" s="56"/>
      <c r="G76" s="57" cm="1">
        <f t="array" ref="G76">SUM(E77:E79-D77:D79)</f>
        <v>0</v>
      </c>
      <c r="H76" s="58"/>
      <c r="I76" s="59" cm="1">
        <f t="array" ref="I76">SUMPRODUCT(G77:G79*24,H77:H79)</f>
        <v>0</v>
      </c>
    </row>
    <row r="77" spans="1:9" hidden="1" outlineLevel="1" x14ac:dyDescent="0.2">
      <c r="A77" s="60"/>
      <c r="B77" s="61"/>
      <c r="C77" s="55" t="s">
        <v>62</v>
      </c>
      <c r="D77" s="16"/>
      <c r="E77" s="16"/>
      <c r="F77" s="16"/>
      <c r="G77" s="57">
        <f t="shared" ref="G77:G79" si="12">SUM(E77-D77)</f>
        <v>0</v>
      </c>
      <c r="H77" s="17"/>
      <c r="I77" s="59"/>
    </row>
    <row r="78" spans="1:9" hidden="1" outlineLevel="1" x14ac:dyDescent="0.2">
      <c r="A78" s="60"/>
      <c r="B78" s="61"/>
      <c r="C78" s="55" t="s">
        <v>63</v>
      </c>
      <c r="D78" s="16"/>
      <c r="E78" s="16"/>
      <c r="F78" s="16"/>
      <c r="G78" s="57">
        <f t="shared" si="12"/>
        <v>0</v>
      </c>
      <c r="H78" s="17"/>
      <c r="I78" s="59"/>
    </row>
    <row r="79" spans="1:9" hidden="1" outlineLevel="1" x14ac:dyDescent="0.2">
      <c r="A79" s="60"/>
      <c r="B79" s="61"/>
      <c r="C79" s="55" t="s">
        <v>64</v>
      </c>
      <c r="D79" s="16"/>
      <c r="E79" s="16"/>
      <c r="F79" s="16"/>
      <c r="G79" s="57">
        <f t="shared" si="12"/>
        <v>0</v>
      </c>
      <c r="H79" s="17"/>
      <c r="I79" s="59"/>
    </row>
    <row r="80" spans="1:9" collapsed="1" x14ac:dyDescent="0.2">
      <c r="A80" s="60" t="s">
        <v>84</v>
      </c>
      <c r="B80" s="54" t="s">
        <v>42</v>
      </c>
      <c r="C80" s="55" t="s">
        <v>74</v>
      </c>
      <c r="D80" s="56"/>
      <c r="E80" s="56"/>
      <c r="F80" s="56"/>
      <c r="G80" s="57" cm="1">
        <f t="array" ref="G80">SUM(E81:E83-D81:D83)</f>
        <v>0</v>
      </c>
      <c r="H80" s="58"/>
      <c r="I80" s="59" cm="1">
        <f t="array" ref="I80">SUMPRODUCT(G81:G83*24,H81:H83)</f>
        <v>0</v>
      </c>
    </row>
    <row r="81" spans="1:9" hidden="1" outlineLevel="1" x14ac:dyDescent="0.2">
      <c r="A81" s="53"/>
      <c r="B81" s="54"/>
      <c r="C81" s="55" t="s">
        <v>62</v>
      </c>
      <c r="D81" s="16"/>
      <c r="E81" s="16"/>
      <c r="F81" s="16"/>
      <c r="G81" s="57">
        <f t="shared" ref="G81:G83" si="13">SUM(E81-D81)</f>
        <v>0</v>
      </c>
      <c r="H81" s="17"/>
      <c r="I81" s="59"/>
    </row>
    <row r="82" spans="1:9" hidden="1" outlineLevel="1" x14ac:dyDescent="0.2">
      <c r="A82" s="53"/>
      <c r="B82" s="54"/>
      <c r="C82" s="55" t="s">
        <v>63</v>
      </c>
      <c r="D82" s="16"/>
      <c r="E82" s="16"/>
      <c r="F82" s="16"/>
      <c r="G82" s="57">
        <f t="shared" si="13"/>
        <v>0</v>
      </c>
      <c r="H82" s="17"/>
      <c r="I82" s="59"/>
    </row>
    <row r="83" spans="1:9" hidden="1" outlineLevel="1" x14ac:dyDescent="0.2">
      <c r="A83" s="53"/>
      <c r="B83" s="54"/>
      <c r="C83" s="55" t="s">
        <v>64</v>
      </c>
      <c r="D83" s="16"/>
      <c r="E83" s="16"/>
      <c r="F83" s="16"/>
      <c r="G83" s="57">
        <f t="shared" si="13"/>
        <v>0</v>
      </c>
      <c r="H83" s="17"/>
      <c r="I83" s="59"/>
    </row>
    <row r="84" spans="1:9" collapsed="1" x14ac:dyDescent="0.2">
      <c r="A84" s="60" t="s">
        <v>85</v>
      </c>
      <c r="B84" s="61" t="s">
        <v>42</v>
      </c>
      <c r="C84" s="55" t="s">
        <v>76</v>
      </c>
      <c r="D84" s="56"/>
      <c r="E84" s="56"/>
      <c r="F84" s="56"/>
      <c r="G84" s="57" cm="1">
        <f t="array" ref="G84">SUM(E85:E87-D85:D87)</f>
        <v>0</v>
      </c>
      <c r="H84" s="58"/>
      <c r="I84" s="59" cm="1">
        <f t="array" ref="I84">SUMPRODUCT(G85:G87*24,H85:H87)</f>
        <v>0</v>
      </c>
    </row>
    <row r="85" spans="1:9" hidden="1" outlineLevel="1" x14ac:dyDescent="0.2">
      <c r="A85" s="60"/>
      <c r="B85" s="61"/>
      <c r="C85" s="55" t="s">
        <v>62</v>
      </c>
      <c r="D85" s="16"/>
      <c r="E85" s="16"/>
      <c r="F85" s="16"/>
      <c r="G85" s="57">
        <f t="shared" ref="G85:G87" si="14">SUM(E85-D85)</f>
        <v>0</v>
      </c>
      <c r="H85" s="17"/>
      <c r="I85" s="59"/>
    </row>
    <row r="86" spans="1:9" hidden="1" outlineLevel="1" x14ac:dyDescent="0.2">
      <c r="A86" s="60"/>
      <c r="B86" s="61"/>
      <c r="C86" s="55" t="s">
        <v>63</v>
      </c>
      <c r="D86" s="16"/>
      <c r="E86" s="16"/>
      <c r="F86" s="16"/>
      <c r="G86" s="57">
        <f t="shared" si="14"/>
        <v>0</v>
      </c>
      <c r="H86" s="17"/>
      <c r="I86" s="59"/>
    </row>
    <row r="87" spans="1:9" hidden="1" outlineLevel="1" x14ac:dyDescent="0.2">
      <c r="A87" s="60"/>
      <c r="B87" s="61"/>
      <c r="C87" s="55" t="s">
        <v>64</v>
      </c>
      <c r="D87" s="16"/>
      <c r="E87" s="16"/>
      <c r="F87" s="16"/>
      <c r="G87" s="57">
        <f t="shared" si="14"/>
        <v>0</v>
      </c>
      <c r="H87" s="17"/>
      <c r="I87" s="59"/>
    </row>
    <row r="88" spans="1:9" collapsed="1" x14ac:dyDescent="0.2">
      <c r="A88" s="53" t="s">
        <v>86</v>
      </c>
      <c r="B88" s="54" t="s">
        <v>42</v>
      </c>
      <c r="C88" s="55" t="s">
        <v>61</v>
      </c>
      <c r="D88" s="56"/>
      <c r="E88" s="56"/>
      <c r="F88" s="56"/>
      <c r="G88" s="57" cm="1">
        <f t="array" ref="G88">SUM(E89:E91-D89:D91)</f>
        <v>0</v>
      </c>
      <c r="H88" s="58"/>
      <c r="I88" s="59" cm="1">
        <f t="array" ref="I88">SUMPRODUCT(G89:G91*24,H89:H91)</f>
        <v>0</v>
      </c>
    </row>
    <row r="89" spans="1:9" hidden="1" outlineLevel="1" x14ac:dyDescent="0.2">
      <c r="A89" s="53"/>
      <c r="B89" s="54"/>
      <c r="C89" s="55" t="s">
        <v>62</v>
      </c>
      <c r="D89" s="16"/>
      <c r="E89" s="16"/>
      <c r="F89" s="16"/>
      <c r="G89" s="57">
        <f t="shared" ref="G89:G91" si="15">SUM(E89-D89)</f>
        <v>0</v>
      </c>
      <c r="H89" s="17"/>
      <c r="I89" s="59"/>
    </row>
    <row r="90" spans="1:9" hidden="1" outlineLevel="1" x14ac:dyDescent="0.2">
      <c r="A90" s="53"/>
      <c r="B90" s="54"/>
      <c r="C90" s="55" t="s">
        <v>63</v>
      </c>
      <c r="D90" s="16"/>
      <c r="E90" s="16"/>
      <c r="F90" s="16"/>
      <c r="G90" s="57">
        <f t="shared" si="15"/>
        <v>0</v>
      </c>
      <c r="H90" s="17"/>
      <c r="I90" s="59"/>
    </row>
    <row r="91" spans="1:9" hidden="1" outlineLevel="1" x14ac:dyDescent="0.2">
      <c r="A91" s="53"/>
      <c r="B91" s="54"/>
      <c r="C91" s="55" t="s">
        <v>64</v>
      </c>
      <c r="D91" s="16"/>
      <c r="E91" s="16"/>
      <c r="F91" s="16"/>
      <c r="G91" s="57">
        <f t="shared" si="15"/>
        <v>0</v>
      </c>
      <c r="H91" s="17"/>
      <c r="I91" s="59"/>
    </row>
    <row r="92" spans="1:9" collapsed="1" x14ac:dyDescent="0.2">
      <c r="A92" s="60" t="s">
        <v>87</v>
      </c>
      <c r="B92" s="61" t="s">
        <v>42</v>
      </c>
      <c r="C92" s="55" t="s">
        <v>66</v>
      </c>
      <c r="D92" s="56"/>
      <c r="E92" s="56"/>
      <c r="F92" s="56"/>
      <c r="G92" s="57" cm="1">
        <f t="array" ref="G92">SUM(E93:E95-D93:D95)</f>
        <v>0</v>
      </c>
      <c r="H92" s="58"/>
      <c r="I92" s="59" cm="1">
        <f t="array" ref="I92">SUMPRODUCT(G93:G95*24,H93:H95)</f>
        <v>0</v>
      </c>
    </row>
    <row r="93" spans="1:9" hidden="1" outlineLevel="1" x14ac:dyDescent="0.2">
      <c r="A93" s="60"/>
      <c r="B93" s="61"/>
      <c r="C93" s="55" t="s">
        <v>62</v>
      </c>
      <c r="D93" s="16"/>
      <c r="E93" s="16"/>
      <c r="F93" s="16"/>
      <c r="G93" s="57">
        <f t="shared" ref="G93:G95" si="16">SUM(E93-D93)</f>
        <v>0</v>
      </c>
      <c r="H93" s="17"/>
      <c r="I93" s="59"/>
    </row>
    <row r="94" spans="1:9" hidden="1" outlineLevel="1" x14ac:dyDescent="0.2">
      <c r="A94" s="60"/>
      <c r="B94" s="61"/>
      <c r="C94" s="55" t="s">
        <v>63</v>
      </c>
      <c r="D94" s="16"/>
      <c r="E94" s="16"/>
      <c r="F94" s="16"/>
      <c r="G94" s="57">
        <f t="shared" si="16"/>
        <v>0</v>
      </c>
      <c r="H94" s="17"/>
      <c r="I94" s="59"/>
    </row>
    <row r="95" spans="1:9" hidden="1" outlineLevel="1" x14ac:dyDescent="0.2">
      <c r="A95" s="60"/>
      <c r="B95" s="61"/>
      <c r="C95" s="55" t="s">
        <v>64</v>
      </c>
      <c r="D95" s="16"/>
      <c r="E95" s="16"/>
      <c r="F95" s="16"/>
      <c r="G95" s="57">
        <f t="shared" si="16"/>
        <v>0</v>
      </c>
      <c r="H95" s="17"/>
      <c r="I95" s="59"/>
    </row>
    <row r="96" spans="1:9" collapsed="1" x14ac:dyDescent="0.2">
      <c r="A96" s="60" t="s">
        <v>88</v>
      </c>
      <c r="B96" s="54" t="s">
        <v>42</v>
      </c>
      <c r="C96" s="55" t="s">
        <v>68</v>
      </c>
      <c r="D96" s="56"/>
      <c r="E96" s="56"/>
      <c r="F96" s="56"/>
      <c r="G96" s="57" cm="1">
        <f t="array" ref="G96">SUM(E97:E99-D97:D99)</f>
        <v>0</v>
      </c>
      <c r="H96" s="58"/>
      <c r="I96" s="59" cm="1">
        <f t="array" ref="I96">SUMPRODUCT(G97:G99*24,H97:H99)</f>
        <v>0</v>
      </c>
    </row>
    <row r="97" spans="1:9" hidden="1" outlineLevel="1" x14ac:dyDescent="0.2">
      <c r="A97" s="53"/>
      <c r="B97" s="54"/>
      <c r="C97" s="55" t="s">
        <v>62</v>
      </c>
      <c r="D97" s="16"/>
      <c r="E97" s="16"/>
      <c r="F97" s="16"/>
      <c r="G97" s="57">
        <f t="shared" ref="G97:G99" si="17">SUM(E97-D97)</f>
        <v>0</v>
      </c>
      <c r="H97" s="17"/>
      <c r="I97" s="59"/>
    </row>
    <row r="98" spans="1:9" hidden="1" outlineLevel="1" x14ac:dyDescent="0.2">
      <c r="A98" s="53"/>
      <c r="B98" s="54"/>
      <c r="C98" s="55" t="s">
        <v>63</v>
      </c>
      <c r="D98" s="16"/>
      <c r="E98" s="16"/>
      <c r="F98" s="16"/>
      <c r="G98" s="57">
        <f t="shared" si="17"/>
        <v>0</v>
      </c>
      <c r="H98" s="17"/>
      <c r="I98" s="59"/>
    </row>
    <row r="99" spans="1:9" hidden="1" outlineLevel="1" x14ac:dyDescent="0.2">
      <c r="A99" s="53"/>
      <c r="B99" s="54"/>
      <c r="C99" s="55" t="s">
        <v>64</v>
      </c>
      <c r="D99" s="16"/>
      <c r="E99" s="16"/>
      <c r="F99" s="16"/>
      <c r="G99" s="57">
        <f t="shared" si="17"/>
        <v>0</v>
      </c>
      <c r="H99" s="17"/>
      <c r="I99" s="59"/>
    </row>
    <row r="100" spans="1:9" collapsed="1" x14ac:dyDescent="0.2">
      <c r="A100" s="60" t="s">
        <v>89</v>
      </c>
      <c r="B100" s="61" t="s">
        <v>42</v>
      </c>
      <c r="C100" s="55" t="s">
        <v>70</v>
      </c>
      <c r="D100" s="56"/>
      <c r="E100" s="56"/>
      <c r="F100" s="56"/>
      <c r="G100" s="57" cm="1">
        <f t="array" ref="G100">SUM(E101:E103-D101:D103)</f>
        <v>0</v>
      </c>
      <c r="H100" s="58"/>
      <c r="I100" s="59" cm="1">
        <f t="array" ref="I100">SUMPRODUCT(G101:G103*24,H101:H103)</f>
        <v>0</v>
      </c>
    </row>
    <row r="101" spans="1:9" hidden="1" outlineLevel="1" x14ac:dyDescent="0.2">
      <c r="A101" s="60"/>
      <c r="B101" s="61"/>
      <c r="C101" s="55" t="s">
        <v>62</v>
      </c>
      <c r="D101" s="16"/>
      <c r="E101" s="16"/>
      <c r="F101" s="16"/>
      <c r="G101" s="57">
        <f t="shared" ref="G101:G103" si="18">SUM(E101-D101)</f>
        <v>0</v>
      </c>
      <c r="H101" s="17"/>
      <c r="I101" s="59"/>
    </row>
    <row r="102" spans="1:9" hidden="1" outlineLevel="1" x14ac:dyDescent="0.2">
      <c r="A102" s="60"/>
      <c r="B102" s="61"/>
      <c r="C102" s="55" t="s">
        <v>63</v>
      </c>
      <c r="D102" s="16"/>
      <c r="E102" s="16"/>
      <c r="F102" s="16"/>
      <c r="G102" s="57">
        <f t="shared" si="18"/>
        <v>0</v>
      </c>
      <c r="H102" s="17"/>
      <c r="I102" s="59"/>
    </row>
    <row r="103" spans="1:9" hidden="1" outlineLevel="1" x14ac:dyDescent="0.2">
      <c r="A103" s="60"/>
      <c r="B103" s="61"/>
      <c r="C103" s="55" t="s">
        <v>64</v>
      </c>
      <c r="D103" s="16"/>
      <c r="E103" s="16"/>
      <c r="F103" s="16"/>
      <c r="G103" s="57">
        <f t="shared" si="18"/>
        <v>0</v>
      </c>
      <c r="H103" s="17"/>
      <c r="I103" s="59"/>
    </row>
    <row r="104" spans="1:9" collapsed="1" x14ac:dyDescent="0.2">
      <c r="A104" s="53" t="s">
        <v>90</v>
      </c>
      <c r="B104" s="54" t="s">
        <v>42</v>
      </c>
      <c r="C104" s="55" t="s">
        <v>72</v>
      </c>
      <c r="D104" s="56"/>
      <c r="E104" s="56"/>
      <c r="F104" s="56"/>
      <c r="G104" s="57" cm="1">
        <f t="array" ref="G104">SUM(E105:E107-D105:D107)</f>
        <v>0</v>
      </c>
      <c r="H104" s="58"/>
      <c r="I104" s="59" cm="1">
        <f t="array" ref="I104">SUMPRODUCT(G105:G107*24,H105:H107)</f>
        <v>0</v>
      </c>
    </row>
    <row r="105" spans="1:9" hidden="1" outlineLevel="1" x14ac:dyDescent="0.2">
      <c r="A105" s="53"/>
      <c r="B105" s="54"/>
      <c r="C105" s="55" t="s">
        <v>62</v>
      </c>
      <c r="D105" s="16"/>
      <c r="E105" s="16"/>
      <c r="F105" s="16"/>
      <c r="G105" s="57">
        <f t="shared" ref="G105:G107" si="19">SUM(E105-D105)</f>
        <v>0</v>
      </c>
      <c r="H105" s="17"/>
      <c r="I105" s="59"/>
    </row>
    <row r="106" spans="1:9" hidden="1" outlineLevel="1" x14ac:dyDescent="0.2">
      <c r="A106" s="53"/>
      <c r="B106" s="54"/>
      <c r="C106" s="55" t="s">
        <v>63</v>
      </c>
      <c r="D106" s="16"/>
      <c r="E106" s="16"/>
      <c r="F106" s="16"/>
      <c r="G106" s="57">
        <f t="shared" si="19"/>
        <v>0</v>
      </c>
      <c r="H106" s="17"/>
      <c r="I106" s="59"/>
    </row>
    <row r="107" spans="1:9" hidden="1" outlineLevel="1" x14ac:dyDescent="0.2">
      <c r="A107" s="53"/>
      <c r="B107" s="54"/>
      <c r="C107" s="55" t="s">
        <v>64</v>
      </c>
      <c r="D107" s="16"/>
      <c r="E107" s="16"/>
      <c r="F107" s="16"/>
      <c r="G107" s="57">
        <f t="shared" si="19"/>
        <v>0</v>
      </c>
      <c r="H107" s="17"/>
      <c r="I107" s="59"/>
    </row>
    <row r="108" spans="1:9" collapsed="1" x14ac:dyDescent="0.2">
      <c r="A108" s="60" t="s">
        <v>91</v>
      </c>
      <c r="B108" s="61" t="s">
        <v>42</v>
      </c>
      <c r="C108" s="55" t="s">
        <v>74</v>
      </c>
      <c r="D108" s="56"/>
      <c r="E108" s="56"/>
      <c r="F108" s="56"/>
      <c r="G108" s="57" cm="1">
        <f t="array" ref="G108">SUM(E109:E111-D109:D111)</f>
        <v>0</v>
      </c>
      <c r="H108" s="58"/>
      <c r="I108" s="59" cm="1">
        <f t="array" ref="I108">SUMPRODUCT(G109:G111*24,H109:H111)</f>
        <v>0</v>
      </c>
    </row>
    <row r="109" spans="1:9" hidden="1" outlineLevel="1" x14ac:dyDescent="0.2">
      <c r="A109" s="60"/>
      <c r="B109" s="61"/>
      <c r="C109" s="55" t="s">
        <v>62</v>
      </c>
      <c r="D109" s="16"/>
      <c r="E109" s="16"/>
      <c r="F109" s="16"/>
      <c r="G109" s="57">
        <f t="shared" ref="G109:G111" si="20">SUM(E109-D109)</f>
        <v>0</v>
      </c>
      <c r="H109" s="17"/>
      <c r="I109" s="59"/>
    </row>
    <row r="110" spans="1:9" hidden="1" outlineLevel="1" x14ac:dyDescent="0.2">
      <c r="A110" s="60"/>
      <c r="B110" s="61"/>
      <c r="C110" s="55" t="s">
        <v>63</v>
      </c>
      <c r="D110" s="16"/>
      <c r="E110" s="16"/>
      <c r="F110" s="16"/>
      <c r="G110" s="57">
        <f t="shared" si="20"/>
        <v>0</v>
      </c>
      <c r="H110" s="17"/>
      <c r="I110" s="59"/>
    </row>
    <row r="111" spans="1:9" hidden="1" outlineLevel="1" x14ac:dyDescent="0.2">
      <c r="A111" s="60"/>
      <c r="B111" s="61"/>
      <c r="C111" s="55" t="s">
        <v>64</v>
      </c>
      <c r="D111" s="16"/>
      <c r="E111" s="16"/>
      <c r="F111" s="16"/>
      <c r="G111" s="57">
        <f t="shared" si="20"/>
        <v>0</v>
      </c>
      <c r="H111" s="17"/>
      <c r="I111" s="59"/>
    </row>
    <row r="112" spans="1:9" collapsed="1" x14ac:dyDescent="0.2">
      <c r="A112" s="60" t="s">
        <v>92</v>
      </c>
      <c r="B112" s="54" t="s">
        <v>42</v>
      </c>
      <c r="C112" s="55" t="s">
        <v>76</v>
      </c>
      <c r="D112" s="56"/>
      <c r="E112" s="56"/>
      <c r="F112" s="56"/>
      <c r="G112" s="57" cm="1">
        <f t="array" ref="G112">SUM(E113:E115-D113:D115)</f>
        <v>0</v>
      </c>
      <c r="H112" s="58"/>
      <c r="I112" s="59" cm="1">
        <f t="array" ref="I112">SUMPRODUCT(G113:G115*24,H113:H115)</f>
        <v>0</v>
      </c>
    </row>
    <row r="113" spans="1:9" hidden="1" outlineLevel="1" x14ac:dyDescent="0.2">
      <c r="A113" s="53"/>
      <c r="B113" s="54"/>
      <c r="C113" s="55" t="s">
        <v>62</v>
      </c>
      <c r="D113" s="16"/>
      <c r="E113" s="16"/>
      <c r="F113" s="16"/>
      <c r="G113" s="57">
        <f t="shared" ref="G113:G115" si="21">SUM(E113-D113)</f>
        <v>0</v>
      </c>
      <c r="H113" s="17"/>
      <c r="I113" s="59"/>
    </row>
    <row r="114" spans="1:9" hidden="1" outlineLevel="1" x14ac:dyDescent="0.2">
      <c r="A114" s="53"/>
      <c r="B114" s="54"/>
      <c r="C114" s="55" t="s">
        <v>63</v>
      </c>
      <c r="D114" s="16"/>
      <c r="E114" s="16"/>
      <c r="F114" s="16"/>
      <c r="G114" s="57">
        <f t="shared" si="21"/>
        <v>0</v>
      </c>
      <c r="H114" s="17"/>
      <c r="I114" s="59"/>
    </row>
    <row r="115" spans="1:9" hidden="1" outlineLevel="1" x14ac:dyDescent="0.2">
      <c r="A115" s="53"/>
      <c r="B115" s="54"/>
      <c r="C115" s="55" t="s">
        <v>64</v>
      </c>
      <c r="D115" s="16"/>
      <c r="E115" s="16"/>
      <c r="F115" s="16"/>
      <c r="G115" s="57">
        <f t="shared" si="21"/>
        <v>0</v>
      </c>
      <c r="H115" s="17"/>
      <c r="I115" s="59"/>
    </row>
    <row r="116" spans="1:9" collapsed="1" x14ac:dyDescent="0.2">
      <c r="A116" s="60" t="s">
        <v>93</v>
      </c>
      <c r="B116" s="61" t="s">
        <v>42</v>
      </c>
      <c r="C116" s="55" t="s">
        <v>61</v>
      </c>
      <c r="D116" s="56"/>
      <c r="E116" s="56"/>
      <c r="F116" s="56"/>
      <c r="G116" s="57" cm="1">
        <f t="array" ref="G116">SUM(E117:E119-D117:D119)</f>
        <v>0</v>
      </c>
      <c r="H116" s="58"/>
      <c r="I116" s="59" cm="1">
        <f t="array" ref="I116">SUMPRODUCT(G117:G119*24,H117:H119)</f>
        <v>0</v>
      </c>
    </row>
    <row r="117" spans="1:9" hidden="1" outlineLevel="1" x14ac:dyDescent="0.2">
      <c r="A117" s="60"/>
      <c r="B117" s="61"/>
      <c r="C117" s="55" t="s">
        <v>62</v>
      </c>
      <c r="D117" s="16"/>
      <c r="E117" s="16"/>
      <c r="F117" s="16"/>
      <c r="G117" s="57">
        <f t="shared" ref="G117:G119" si="22">SUM(E117-D117)</f>
        <v>0</v>
      </c>
      <c r="H117" s="17"/>
      <c r="I117" s="59"/>
    </row>
    <row r="118" spans="1:9" hidden="1" outlineLevel="1" x14ac:dyDescent="0.2">
      <c r="A118" s="60"/>
      <c r="B118" s="61"/>
      <c r="C118" s="55" t="s">
        <v>63</v>
      </c>
      <c r="D118" s="16"/>
      <c r="E118" s="16"/>
      <c r="F118" s="16"/>
      <c r="G118" s="57">
        <f t="shared" si="22"/>
        <v>0</v>
      </c>
      <c r="H118" s="17"/>
      <c r="I118" s="59"/>
    </row>
    <row r="119" spans="1:9" hidden="1" outlineLevel="1" x14ac:dyDescent="0.2">
      <c r="A119" s="60"/>
      <c r="B119" s="61"/>
      <c r="C119" s="55" t="s">
        <v>64</v>
      </c>
      <c r="D119" s="16"/>
      <c r="E119" s="16"/>
      <c r="F119" s="16"/>
      <c r="G119" s="57">
        <f t="shared" si="22"/>
        <v>0</v>
      </c>
      <c r="H119" s="17"/>
      <c r="I119" s="59"/>
    </row>
    <row r="120" spans="1:9" collapsed="1" x14ac:dyDescent="0.2">
      <c r="A120" s="53" t="s">
        <v>94</v>
      </c>
      <c r="B120" s="54" t="s">
        <v>42</v>
      </c>
      <c r="C120" s="55" t="s">
        <v>66</v>
      </c>
      <c r="D120" s="56"/>
      <c r="E120" s="56"/>
      <c r="F120" s="56"/>
      <c r="G120" s="57" cm="1">
        <f t="array" ref="G120">SUM(E121:E123-D121:D123)</f>
        <v>0</v>
      </c>
      <c r="H120" s="58"/>
      <c r="I120" s="59" cm="1">
        <f t="array" ref="I120">SUMPRODUCT(G121:G123*24,H121:H123)</f>
        <v>0</v>
      </c>
    </row>
    <row r="121" spans="1:9" hidden="1" outlineLevel="1" x14ac:dyDescent="0.2">
      <c r="A121" s="53"/>
      <c r="B121" s="54"/>
      <c r="C121" s="55" t="s">
        <v>62</v>
      </c>
      <c r="D121" s="16"/>
      <c r="E121" s="16"/>
      <c r="F121" s="16"/>
      <c r="G121" s="57">
        <f t="shared" ref="G121:G123" si="23">SUM(E121-D121)</f>
        <v>0</v>
      </c>
      <c r="H121" s="17"/>
      <c r="I121" s="59"/>
    </row>
    <row r="122" spans="1:9" hidden="1" outlineLevel="1" x14ac:dyDescent="0.2">
      <c r="A122" s="53"/>
      <c r="B122" s="54"/>
      <c r="C122" s="55" t="s">
        <v>63</v>
      </c>
      <c r="D122" s="16"/>
      <c r="E122" s="16"/>
      <c r="F122" s="16"/>
      <c r="G122" s="57">
        <f t="shared" si="23"/>
        <v>0</v>
      </c>
      <c r="H122" s="17"/>
      <c r="I122" s="59"/>
    </row>
    <row r="123" spans="1:9" hidden="1" outlineLevel="1" x14ac:dyDescent="0.2">
      <c r="A123" s="53"/>
      <c r="B123" s="54"/>
      <c r="C123" s="55" t="s">
        <v>64</v>
      </c>
      <c r="D123" s="16"/>
      <c r="E123" s="16"/>
      <c r="F123" s="16"/>
      <c r="G123" s="57">
        <f t="shared" si="23"/>
        <v>0</v>
      </c>
      <c r="H123" s="17"/>
      <c r="I123" s="59"/>
    </row>
    <row r="124" spans="1:9" collapsed="1" x14ac:dyDescent="0.2">
      <c r="A124" s="53" t="s">
        <v>95</v>
      </c>
      <c r="B124" s="61" t="s">
        <v>42</v>
      </c>
      <c r="C124" s="55" t="s">
        <v>68</v>
      </c>
      <c r="D124" s="56"/>
      <c r="E124" s="56"/>
      <c r="F124" s="56"/>
      <c r="G124" s="57" cm="1">
        <f t="array" ref="G124">SUM(E125:E127-D125:D127)</f>
        <v>0</v>
      </c>
      <c r="H124" s="58"/>
      <c r="I124" s="59" cm="1">
        <f t="array" ref="I124">SUMPRODUCT(G125:G127*24,H125:H127)</f>
        <v>0</v>
      </c>
    </row>
    <row r="125" spans="1:9" hidden="1" outlineLevel="1" x14ac:dyDescent="0.2">
      <c r="A125" s="60"/>
      <c r="B125" s="61"/>
      <c r="C125" s="55" t="s">
        <v>62</v>
      </c>
      <c r="D125" s="16"/>
      <c r="E125" s="16"/>
      <c r="F125" s="16"/>
      <c r="G125" s="57">
        <f t="shared" ref="G125:G127" si="24">SUM(E125-D125)</f>
        <v>0</v>
      </c>
      <c r="H125" s="17"/>
      <c r="I125" s="59"/>
    </row>
    <row r="126" spans="1:9" hidden="1" outlineLevel="1" x14ac:dyDescent="0.2">
      <c r="A126" s="60"/>
      <c r="B126" s="61"/>
      <c r="C126" s="55" t="s">
        <v>63</v>
      </c>
      <c r="D126" s="16"/>
      <c r="E126" s="16"/>
      <c r="F126" s="16"/>
      <c r="G126" s="57">
        <f t="shared" si="24"/>
        <v>0</v>
      </c>
      <c r="H126" s="17"/>
      <c r="I126" s="59"/>
    </row>
    <row r="127" spans="1:9" hidden="1" outlineLevel="1" x14ac:dyDescent="0.2">
      <c r="A127" s="60"/>
      <c r="B127" s="61"/>
      <c r="C127" s="55" t="s">
        <v>64</v>
      </c>
      <c r="D127" s="16"/>
      <c r="E127" s="16"/>
      <c r="F127" s="16"/>
      <c r="G127" s="57">
        <f t="shared" si="24"/>
        <v>0</v>
      </c>
      <c r="H127" s="17"/>
      <c r="I127" s="59"/>
    </row>
    <row r="128" spans="1:9" collapsed="1" x14ac:dyDescent="0.2">
      <c r="A128" s="53" t="s">
        <v>96</v>
      </c>
      <c r="B128" s="54" t="s">
        <v>42</v>
      </c>
      <c r="C128" s="55" t="s">
        <v>70</v>
      </c>
      <c r="D128" s="56"/>
      <c r="E128" s="56"/>
      <c r="F128" s="56"/>
      <c r="G128" s="57" cm="1">
        <f t="array" ref="G128">SUM(E129:E131-D129:D131)</f>
        <v>0</v>
      </c>
      <c r="H128" s="58"/>
      <c r="I128" s="59" cm="1">
        <f t="array" ref="I128">SUMPRODUCT(G129:G131*24,H129:H131)</f>
        <v>0</v>
      </c>
    </row>
    <row r="129" spans="1:9" hidden="1" outlineLevel="1" x14ac:dyDescent="0.2">
      <c r="A129" s="53"/>
      <c r="B129" s="54"/>
      <c r="C129" s="55" t="s">
        <v>62</v>
      </c>
      <c r="D129" s="16"/>
      <c r="E129" s="16"/>
      <c r="F129" s="16"/>
      <c r="G129" s="57">
        <f t="shared" ref="G129:G131" si="25">SUM(E129-D129)</f>
        <v>0</v>
      </c>
      <c r="H129" s="17"/>
      <c r="I129" s="59"/>
    </row>
    <row r="130" spans="1:9" hidden="1" outlineLevel="1" x14ac:dyDescent="0.2">
      <c r="A130" s="53"/>
      <c r="B130" s="54"/>
      <c r="C130" s="55" t="s">
        <v>63</v>
      </c>
      <c r="D130" s="16"/>
      <c r="E130" s="16"/>
      <c r="F130" s="16"/>
      <c r="G130" s="57">
        <f t="shared" si="25"/>
        <v>0</v>
      </c>
      <c r="H130" s="17"/>
      <c r="I130" s="59"/>
    </row>
    <row r="131" spans="1:9" hidden="1" outlineLevel="1" x14ac:dyDescent="0.2">
      <c r="A131" s="53"/>
      <c r="B131" s="54"/>
      <c r="C131" s="55" t="s">
        <v>64</v>
      </c>
      <c r="D131" s="16"/>
      <c r="E131" s="16"/>
      <c r="F131" s="16"/>
      <c r="G131" s="57">
        <f t="shared" si="25"/>
        <v>0</v>
      </c>
      <c r="H131" s="17"/>
      <c r="I131" s="59"/>
    </row>
    <row r="132" spans="1:9" collapsed="1" x14ac:dyDescent="0.2">
      <c r="A132" s="53" t="s">
        <v>97</v>
      </c>
      <c r="B132" s="61" t="s">
        <v>42</v>
      </c>
      <c r="C132" s="55" t="s">
        <v>72</v>
      </c>
      <c r="D132" s="56"/>
      <c r="E132" s="56"/>
      <c r="F132" s="56"/>
      <c r="G132" s="57" cm="1">
        <f t="array" ref="G132">SUM(E133:E135-D133:D135)</f>
        <v>0</v>
      </c>
      <c r="H132" s="58"/>
      <c r="I132" s="59" cm="1">
        <f t="array" ref="I132">SUMPRODUCT(G133:G135*24,H133:H135)</f>
        <v>0</v>
      </c>
    </row>
    <row r="133" spans="1:9" hidden="1" outlineLevel="1" x14ac:dyDescent="0.2">
      <c r="A133" s="60"/>
      <c r="B133" s="61"/>
      <c r="C133" s="55" t="s">
        <v>62</v>
      </c>
      <c r="D133" s="16"/>
      <c r="E133" s="16"/>
      <c r="F133" s="16"/>
      <c r="G133" s="57">
        <f t="shared" ref="G133:G135" si="26">SUM(E133-D133)</f>
        <v>0</v>
      </c>
      <c r="H133" s="17"/>
      <c r="I133" s="59"/>
    </row>
    <row r="134" spans="1:9" hidden="1" outlineLevel="1" x14ac:dyDescent="0.2">
      <c r="A134" s="60"/>
      <c r="B134" s="61"/>
      <c r="C134" s="55" t="s">
        <v>63</v>
      </c>
      <c r="D134" s="16"/>
      <c r="E134" s="16"/>
      <c r="F134" s="16"/>
      <c r="G134" s="57">
        <f t="shared" si="26"/>
        <v>0</v>
      </c>
      <c r="H134" s="17"/>
      <c r="I134" s="59"/>
    </row>
    <row r="135" spans="1:9" hidden="1" outlineLevel="1" x14ac:dyDescent="0.2">
      <c r="A135" s="60"/>
      <c r="B135" s="61"/>
      <c r="C135" s="55" t="s">
        <v>64</v>
      </c>
      <c r="D135" s="16"/>
      <c r="E135" s="16"/>
      <c r="F135" s="16"/>
      <c r="G135" s="57">
        <f t="shared" si="26"/>
        <v>0</v>
      </c>
      <c r="H135" s="17"/>
      <c r="I135" s="59"/>
    </row>
    <row r="136" spans="1:9" collapsed="1" x14ac:dyDescent="0.2">
      <c r="A136" s="53" t="s">
        <v>98</v>
      </c>
      <c r="B136" s="54" t="s">
        <v>42</v>
      </c>
      <c r="C136" s="55" t="s">
        <v>74</v>
      </c>
      <c r="D136" s="56"/>
      <c r="E136" s="56"/>
      <c r="F136" s="56"/>
      <c r="G136" s="57" cm="1">
        <f t="array" ref="G136">SUM(E137:E139-D137:D139)</f>
        <v>0</v>
      </c>
      <c r="H136" s="58"/>
      <c r="I136" s="59" cm="1">
        <f t="array" ref="I136">SUMPRODUCT(G137:G139*24,H137:H139)</f>
        <v>0</v>
      </c>
    </row>
    <row r="137" spans="1:9" hidden="1" outlineLevel="1" x14ac:dyDescent="0.2">
      <c r="A137" s="53"/>
      <c r="B137" s="54"/>
      <c r="C137" s="55" t="s">
        <v>62</v>
      </c>
      <c r="D137" s="16"/>
      <c r="E137" s="16"/>
      <c r="F137" s="16"/>
      <c r="G137" s="57">
        <f t="shared" ref="G137:G139" si="27">SUM(E137-D137)</f>
        <v>0</v>
      </c>
      <c r="H137" s="17"/>
      <c r="I137" s="59"/>
    </row>
    <row r="138" spans="1:9" hidden="1" outlineLevel="1" x14ac:dyDescent="0.2">
      <c r="A138" s="53"/>
      <c r="B138" s="54"/>
      <c r="C138" s="55" t="s">
        <v>63</v>
      </c>
      <c r="D138" s="16"/>
      <c r="E138" s="16"/>
      <c r="F138" s="16"/>
      <c r="G138" s="57">
        <f t="shared" si="27"/>
        <v>0</v>
      </c>
      <c r="H138" s="17"/>
      <c r="I138" s="59"/>
    </row>
    <row r="139" spans="1:9" hidden="1" outlineLevel="1" x14ac:dyDescent="0.2">
      <c r="A139" s="53"/>
      <c r="B139" s="54"/>
      <c r="C139" s="55" t="s">
        <v>64</v>
      </c>
      <c r="D139" s="16"/>
      <c r="E139" s="16"/>
      <c r="F139" s="16"/>
      <c r="G139" s="57">
        <f t="shared" si="27"/>
        <v>0</v>
      </c>
      <c r="H139" s="17"/>
      <c r="I139" s="59"/>
    </row>
    <row r="140" spans="1:9" ht="13.5" collapsed="1" thickBot="1" x14ac:dyDescent="0.25">
      <c r="A140" s="53" t="s">
        <v>99</v>
      </c>
      <c r="B140" s="61" t="s">
        <v>42</v>
      </c>
      <c r="C140" s="55" t="s">
        <v>76</v>
      </c>
      <c r="D140" s="56"/>
      <c r="E140" s="56"/>
      <c r="F140" s="56"/>
      <c r="G140" s="57" cm="1">
        <f t="array" ref="G140">SUM(E141:E143-D141:D143)</f>
        <v>0</v>
      </c>
      <c r="H140" s="58"/>
      <c r="I140" s="59" cm="1">
        <f t="array" ref="I140">SUMPRODUCT(G141:G143*24,H141:H143)</f>
        <v>0</v>
      </c>
    </row>
    <row r="141" spans="1:9" hidden="1" outlineLevel="1" x14ac:dyDescent="0.2">
      <c r="A141" s="60"/>
      <c r="B141" s="61"/>
      <c r="C141" s="55" t="s">
        <v>62</v>
      </c>
      <c r="D141" s="16"/>
      <c r="E141" s="16"/>
      <c r="F141" s="16"/>
      <c r="G141" s="57">
        <f t="shared" ref="G141:G143" si="28">SUM(E141-D141)</f>
        <v>0</v>
      </c>
      <c r="H141" s="17"/>
      <c r="I141" s="59"/>
    </row>
    <row r="142" spans="1:9" hidden="1" outlineLevel="1" x14ac:dyDescent="0.2">
      <c r="A142" s="60"/>
      <c r="B142" s="61"/>
      <c r="C142" s="55" t="s">
        <v>63</v>
      </c>
      <c r="D142" s="16"/>
      <c r="E142" s="16"/>
      <c r="F142" s="16"/>
      <c r="G142" s="57">
        <f t="shared" si="28"/>
        <v>0</v>
      </c>
      <c r="H142" s="17"/>
      <c r="I142" s="59"/>
    </row>
    <row r="143" spans="1:9" ht="13.5" hidden="1" outlineLevel="1" thickBot="1" x14ac:dyDescent="0.25">
      <c r="A143" s="60"/>
      <c r="B143" s="61"/>
      <c r="C143" s="55" t="s">
        <v>64</v>
      </c>
      <c r="D143" s="16"/>
      <c r="E143" s="16"/>
      <c r="F143" s="16"/>
      <c r="G143" s="57">
        <f t="shared" si="28"/>
        <v>0</v>
      </c>
      <c r="H143" s="17"/>
      <c r="I143" s="59"/>
    </row>
    <row r="144" spans="1:9" ht="13.5" collapsed="1" thickBot="1" x14ac:dyDescent="0.25">
      <c r="A144" s="85" t="s">
        <v>101</v>
      </c>
      <c r="B144" s="86"/>
      <c r="C144" s="19"/>
      <c r="D144" s="20"/>
      <c r="E144" s="20"/>
      <c r="F144" s="20"/>
      <c r="G144" s="37">
        <f>SUM(G24:G140)*24</f>
        <v>0</v>
      </c>
      <c r="H144" s="19"/>
      <c r="I144" s="21">
        <f>SUM(I24:I140)</f>
        <v>0</v>
      </c>
    </row>
    <row r="145" spans="7:7" x14ac:dyDescent="0.2">
      <c r="G145" s="5"/>
    </row>
  </sheetData>
  <mergeCells count="14">
    <mergeCell ref="D21:E21"/>
    <mergeCell ref="C15:E15"/>
    <mergeCell ref="C14:E14"/>
    <mergeCell ref="A144:B144"/>
    <mergeCell ref="A14:B14"/>
    <mergeCell ref="A15:B15"/>
    <mergeCell ref="A20:C20"/>
    <mergeCell ref="A21:C21"/>
    <mergeCell ref="A1:B3"/>
    <mergeCell ref="A10:D10"/>
    <mergeCell ref="A12:B12"/>
    <mergeCell ref="A13:B13"/>
    <mergeCell ref="C13:E13"/>
    <mergeCell ref="C12:E12"/>
  </mergeCells>
  <phoneticPr fontId="2" type="noConversion"/>
  <pageMargins left="0.25" right="0.25" top="0.75" bottom="0.75" header="0.3" footer="0.3"/>
  <pageSetup paperSize="9" scale="90" fitToHeight="0"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9312D3-190C-4AFE-A1FE-55415DFD2FF7}">
  <sheetPr codeName="Tabelle8"/>
  <dimension ref="A1:J148"/>
  <sheetViews>
    <sheetView zoomScaleNormal="100" workbookViewId="0">
      <selection sqref="A1:B3"/>
    </sheetView>
  </sheetViews>
  <sheetFormatPr baseColWidth="10" defaultColWidth="13.140625" defaultRowHeight="12.75" outlineLevelRow="1" x14ac:dyDescent="0.2"/>
  <cols>
    <col min="1" max="1" width="6.28515625" style="2" customWidth="1"/>
    <col min="2" max="2" width="11.140625" style="2" customWidth="1"/>
    <col min="3" max="3" width="20.140625" style="2" customWidth="1"/>
    <col min="4" max="5" width="16.42578125" style="2" customWidth="1"/>
    <col min="6" max="6" width="17.7109375" style="2" customWidth="1"/>
    <col min="7" max="7" width="16.42578125" style="2" customWidth="1"/>
    <col min="8" max="8" width="17.42578125" style="2" customWidth="1"/>
    <col min="9" max="9" width="14.28515625" style="2" customWidth="1"/>
    <col min="10" max="16384" width="13.140625" style="2"/>
  </cols>
  <sheetData>
    <row r="1" spans="1:10" x14ac:dyDescent="0.2">
      <c r="A1" s="90"/>
      <c r="B1" s="90"/>
      <c r="C1" s="1"/>
      <c r="D1" s="1"/>
      <c r="E1" s="1"/>
      <c r="F1" s="1"/>
      <c r="G1" s="1"/>
      <c r="H1" s="1"/>
      <c r="I1" s="1"/>
    </row>
    <row r="2" spans="1:10" x14ac:dyDescent="0.2">
      <c r="A2" s="90"/>
      <c r="B2" s="90"/>
      <c r="C2" s="1"/>
      <c r="D2" s="1"/>
      <c r="E2" s="1"/>
      <c r="F2" s="1"/>
      <c r="G2" s="1"/>
      <c r="H2" s="1"/>
      <c r="I2" s="1"/>
    </row>
    <row r="3" spans="1:10" x14ac:dyDescent="0.2">
      <c r="A3" s="90"/>
      <c r="B3" s="90"/>
      <c r="C3" s="1"/>
      <c r="D3" s="1"/>
      <c r="E3" s="1"/>
      <c r="F3" s="1"/>
      <c r="G3" s="1"/>
      <c r="H3" s="1"/>
      <c r="I3" s="1"/>
    </row>
    <row r="4" spans="1:10" x14ac:dyDescent="0.2">
      <c r="A4" s="1"/>
      <c r="B4" s="1"/>
      <c r="C4" s="1"/>
      <c r="D4" s="1"/>
      <c r="E4" s="1"/>
      <c r="F4" s="1"/>
      <c r="G4" s="1"/>
      <c r="H4" s="1"/>
      <c r="I4" s="1"/>
    </row>
    <row r="5" spans="1:10" x14ac:dyDescent="0.2">
      <c r="A5" s="1"/>
      <c r="B5" s="1"/>
      <c r="C5" s="1"/>
      <c r="D5" s="1"/>
      <c r="E5" s="1"/>
      <c r="F5" s="1"/>
      <c r="G5" s="1"/>
      <c r="H5" s="1"/>
      <c r="I5" s="1"/>
    </row>
    <row r="6" spans="1:10" x14ac:dyDescent="0.2">
      <c r="A6" s="1"/>
      <c r="B6" s="1"/>
      <c r="C6" s="1"/>
      <c r="D6" s="1"/>
      <c r="E6" s="1"/>
      <c r="F6" s="1"/>
      <c r="G6" s="1"/>
      <c r="H6" s="1"/>
      <c r="I6" s="1"/>
    </row>
    <row r="7" spans="1:10" x14ac:dyDescent="0.2">
      <c r="A7" s="1"/>
      <c r="B7" s="1"/>
      <c r="C7" s="1"/>
      <c r="D7" s="1"/>
      <c r="E7" s="1"/>
      <c r="F7" s="1"/>
      <c r="G7" s="1"/>
      <c r="H7" s="1"/>
      <c r="I7" s="1"/>
    </row>
    <row r="8" spans="1:10" x14ac:dyDescent="0.2">
      <c r="A8" s="1"/>
      <c r="B8" s="1"/>
      <c r="C8" s="1"/>
      <c r="D8" s="1"/>
      <c r="E8" s="1"/>
      <c r="F8" s="1"/>
      <c r="G8" s="1"/>
      <c r="H8" s="1"/>
      <c r="I8" s="1"/>
    </row>
    <row r="9" spans="1:10" x14ac:dyDescent="0.2">
      <c r="A9" s="1"/>
      <c r="B9" s="1"/>
      <c r="C9" s="1"/>
      <c r="D9" s="1"/>
      <c r="E9" s="1"/>
      <c r="F9" s="1"/>
      <c r="G9" s="1"/>
      <c r="H9" s="1"/>
      <c r="I9" s="1"/>
    </row>
    <row r="10" spans="1:10" x14ac:dyDescent="0.2">
      <c r="A10" s="77" t="s">
        <v>107</v>
      </c>
      <c r="B10" s="77"/>
      <c r="C10" s="77"/>
      <c r="D10" s="77"/>
      <c r="E10" s="1"/>
      <c r="F10" s="1"/>
      <c r="G10" s="1"/>
      <c r="H10" s="1"/>
      <c r="I10" s="1"/>
    </row>
    <row r="11" spans="1:10" x14ac:dyDescent="0.2">
      <c r="A11" s="1"/>
      <c r="B11" s="1"/>
      <c r="C11" s="1"/>
      <c r="D11" s="1"/>
      <c r="E11" s="1"/>
      <c r="F11" s="1"/>
      <c r="G11" s="1"/>
      <c r="H11" s="1"/>
      <c r="I11" s="1"/>
    </row>
    <row r="12" spans="1:10" x14ac:dyDescent="0.2">
      <c r="A12" s="75" t="s">
        <v>108</v>
      </c>
      <c r="B12" s="75"/>
      <c r="C12" s="88">
        <f>Gesamtübersicht!C12</f>
        <v>0</v>
      </c>
      <c r="D12" s="89"/>
      <c r="E12" s="89"/>
      <c r="F12" s="47"/>
      <c r="G12" s="1"/>
      <c r="H12" s="1"/>
      <c r="I12" s="1"/>
    </row>
    <row r="13" spans="1:10" x14ac:dyDescent="0.2">
      <c r="A13" s="76" t="s">
        <v>30</v>
      </c>
      <c r="B13" s="76"/>
      <c r="C13" s="88">
        <f>Gesamtübersicht!C13</f>
        <v>0</v>
      </c>
      <c r="D13" s="89"/>
      <c r="E13" s="89"/>
      <c r="F13" s="47"/>
      <c r="G13" s="3"/>
      <c r="H13" s="3"/>
      <c r="I13" s="4"/>
      <c r="J13" s="5"/>
    </row>
    <row r="14" spans="1:10" x14ac:dyDescent="0.2">
      <c r="A14" s="76" t="s">
        <v>31</v>
      </c>
      <c r="B14" s="76"/>
      <c r="C14" s="88">
        <f>Gesamtübersicht!C14</f>
        <v>0</v>
      </c>
      <c r="D14" s="89"/>
      <c r="E14" s="89"/>
      <c r="F14" s="47"/>
      <c r="G14" s="3"/>
      <c r="H14" s="3"/>
      <c r="I14" s="3"/>
    </row>
    <row r="15" spans="1:10" x14ac:dyDescent="0.2">
      <c r="A15" s="76" t="s">
        <v>32</v>
      </c>
      <c r="B15" s="76"/>
      <c r="C15" s="88">
        <f>Gesamtübersicht!C15</f>
        <v>0</v>
      </c>
      <c r="D15" s="89"/>
      <c r="E15" s="89"/>
      <c r="F15" s="47"/>
      <c r="G15" s="3"/>
      <c r="H15" s="3"/>
      <c r="I15" s="3"/>
    </row>
    <row r="16" spans="1:10" x14ac:dyDescent="0.2">
      <c r="A16" s="1"/>
      <c r="B16" s="1"/>
      <c r="C16" s="1"/>
      <c r="D16" s="1"/>
      <c r="E16" s="3"/>
      <c r="F16" s="3"/>
      <c r="G16" s="3"/>
      <c r="H16" s="3"/>
      <c r="I16" s="3"/>
    </row>
    <row r="17" spans="1:9" x14ac:dyDescent="0.2">
      <c r="A17" s="1"/>
      <c r="B17" s="6"/>
      <c r="C17" s="6"/>
      <c r="D17" s="1"/>
      <c r="E17" s="3"/>
      <c r="F17" s="3"/>
      <c r="G17" s="3"/>
      <c r="H17" s="3"/>
      <c r="I17" s="3"/>
    </row>
    <row r="18" spans="1:9" x14ac:dyDescent="0.2">
      <c r="A18" s="1"/>
      <c r="B18" s="6"/>
      <c r="C18" s="6"/>
      <c r="D18" s="1"/>
      <c r="E18" s="3"/>
      <c r="F18" s="3"/>
      <c r="G18" s="3"/>
      <c r="H18" s="3"/>
      <c r="I18" s="3"/>
    </row>
    <row r="19" spans="1:9" x14ac:dyDescent="0.2">
      <c r="A19" s="7"/>
      <c r="B19" s="7"/>
      <c r="C19" s="7"/>
      <c r="D19" s="8" t="s">
        <v>34</v>
      </c>
      <c r="E19" s="8" t="s">
        <v>52</v>
      </c>
      <c r="F19" s="48"/>
      <c r="G19" s="1"/>
      <c r="H19" s="1"/>
      <c r="I19" s="1"/>
    </row>
    <row r="20" spans="1:9" x14ac:dyDescent="0.2">
      <c r="A20" s="75" t="s">
        <v>111</v>
      </c>
      <c r="B20" s="75"/>
      <c r="C20" s="75"/>
      <c r="D20" s="9" t="s">
        <v>43</v>
      </c>
      <c r="E20" s="10">
        <v>2026</v>
      </c>
      <c r="F20" s="4"/>
      <c r="G20" s="1"/>
      <c r="H20" s="1"/>
      <c r="I20" s="1"/>
    </row>
    <row r="21" spans="1:9" x14ac:dyDescent="0.2">
      <c r="A21" s="76" t="s">
        <v>53</v>
      </c>
      <c r="B21" s="76"/>
      <c r="C21" s="76"/>
      <c r="D21" s="91">
        <f>Gesamtübersicht!C16</f>
        <v>0</v>
      </c>
      <c r="E21" s="91"/>
      <c r="F21" s="49"/>
      <c r="G21" s="1"/>
      <c r="H21" s="1"/>
      <c r="I21" s="1"/>
    </row>
    <row r="22" spans="1:9" x14ac:dyDescent="0.2">
      <c r="A22" s="1"/>
      <c r="B22" s="1"/>
      <c r="C22" s="1"/>
      <c r="D22" s="1"/>
      <c r="E22" s="1"/>
      <c r="F22" s="1"/>
      <c r="G22" s="1"/>
      <c r="H22" s="1"/>
      <c r="I22" s="1"/>
    </row>
    <row r="23" spans="1:9" x14ac:dyDescent="0.2">
      <c r="A23" s="11" t="s">
        <v>54</v>
      </c>
      <c r="B23" s="12" t="s">
        <v>34</v>
      </c>
      <c r="C23" s="12" t="s">
        <v>55</v>
      </c>
      <c r="D23" s="13" t="s">
        <v>56</v>
      </c>
      <c r="E23" s="13" t="s">
        <v>57</v>
      </c>
      <c r="F23" s="13" t="s">
        <v>58</v>
      </c>
      <c r="G23" s="12" t="s">
        <v>59</v>
      </c>
      <c r="H23" s="13" t="s">
        <v>103</v>
      </c>
      <c r="I23" s="12" t="s">
        <v>49</v>
      </c>
    </row>
    <row r="24" spans="1:9" x14ac:dyDescent="0.2">
      <c r="A24" s="53" t="s">
        <v>60</v>
      </c>
      <c r="B24" s="54" t="s">
        <v>43</v>
      </c>
      <c r="C24" s="55" t="s">
        <v>61</v>
      </c>
      <c r="D24" s="56"/>
      <c r="E24" s="56"/>
      <c r="F24" s="56"/>
      <c r="G24" s="57" cm="1">
        <f t="array" ref="G24">SUM(E25:E27-D25:D27)</f>
        <v>0</v>
      </c>
      <c r="H24" s="58"/>
      <c r="I24" s="59" cm="1">
        <f t="array" ref="I24">SUMPRODUCT(G25:G27*24,H25:H27)</f>
        <v>0</v>
      </c>
    </row>
    <row r="25" spans="1:9" hidden="1" outlineLevel="1" x14ac:dyDescent="0.2">
      <c r="A25" s="53"/>
      <c r="B25" s="54"/>
      <c r="C25" s="55" t="s">
        <v>62</v>
      </c>
      <c r="D25" s="16"/>
      <c r="E25" s="16"/>
      <c r="F25" s="16"/>
      <c r="G25" s="57">
        <f>SUM(E25-D25)</f>
        <v>0</v>
      </c>
      <c r="H25" s="17"/>
      <c r="I25" s="59"/>
    </row>
    <row r="26" spans="1:9" hidden="1" outlineLevel="1" x14ac:dyDescent="0.2">
      <c r="A26" s="53"/>
      <c r="B26" s="54"/>
      <c r="C26" s="55" t="s">
        <v>63</v>
      </c>
      <c r="D26" s="16"/>
      <c r="E26" s="16"/>
      <c r="F26" s="16"/>
      <c r="G26" s="57">
        <f>SUM(E26-D26)</f>
        <v>0</v>
      </c>
      <c r="H26" s="17"/>
      <c r="I26" s="59"/>
    </row>
    <row r="27" spans="1:9" hidden="1" outlineLevel="1" x14ac:dyDescent="0.2">
      <c r="A27" s="53"/>
      <c r="B27" s="54"/>
      <c r="C27" s="55" t="s">
        <v>64</v>
      </c>
      <c r="D27" s="16"/>
      <c r="E27" s="16"/>
      <c r="F27" s="16"/>
      <c r="G27" s="57">
        <f>SUM(E27-D27)</f>
        <v>0</v>
      </c>
      <c r="H27" s="17"/>
      <c r="I27" s="59"/>
    </row>
    <row r="28" spans="1:9" collapsed="1" x14ac:dyDescent="0.2">
      <c r="A28" s="60" t="s">
        <v>65</v>
      </c>
      <c r="B28" s="61" t="s">
        <v>43</v>
      </c>
      <c r="C28" s="55" t="s">
        <v>66</v>
      </c>
      <c r="D28" s="56"/>
      <c r="E28" s="56"/>
      <c r="F28" s="56"/>
      <c r="G28" s="57" cm="1">
        <f t="array" ref="G28">SUM(E29:E31-D29:D31)</f>
        <v>0</v>
      </c>
      <c r="H28" s="58"/>
      <c r="I28" s="59" cm="1">
        <f t="array" ref="I28">SUMPRODUCT(G29:G31*24,H29:H31)</f>
        <v>0</v>
      </c>
    </row>
    <row r="29" spans="1:9" hidden="1" outlineLevel="1" x14ac:dyDescent="0.2">
      <c r="A29" s="60"/>
      <c r="B29" s="61"/>
      <c r="C29" s="55" t="s">
        <v>62</v>
      </c>
      <c r="D29" s="16"/>
      <c r="E29" s="16"/>
      <c r="F29" s="16"/>
      <c r="G29" s="57">
        <f t="shared" ref="G29:G31" si="0">SUM(E29-D29)</f>
        <v>0</v>
      </c>
      <c r="H29" s="17"/>
      <c r="I29" s="59"/>
    </row>
    <row r="30" spans="1:9" hidden="1" outlineLevel="1" x14ac:dyDescent="0.2">
      <c r="A30" s="60"/>
      <c r="B30" s="61"/>
      <c r="C30" s="55" t="s">
        <v>63</v>
      </c>
      <c r="D30" s="16"/>
      <c r="E30" s="16"/>
      <c r="F30" s="16"/>
      <c r="G30" s="57">
        <f t="shared" si="0"/>
        <v>0</v>
      </c>
      <c r="H30" s="17"/>
      <c r="I30" s="59"/>
    </row>
    <row r="31" spans="1:9" hidden="1" outlineLevel="1" x14ac:dyDescent="0.2">
      <c r="A31" s="60"/>
      <c r="B31" s="61"/>
      <c r="C31" s="55" t="s">
        <v>64</v>
      </c>
      <c r="D31" s="16"/>
      <c r="E31" s="16"/>
      <c r="F31" s="16"/>
      <c r="G31" s="57">
        <f t="shared" si="0"/>
        <v>0</v>
      </c>
      <c r="H31" s="17"/>
      <c r="I31" s="59"/>
    </row>
    <row r="32" spans="1:9" collapsed="1" x14ac:dyDescent="0.2">
      <c r="A32" s="60" t="s">
        <v>67</v>
      </c>
      <c r="B32" s="54" t="s">
        <v>43</v>
      </c>
      <c r="C32" s="55" t="s">
        <v>68</v>
      </c>
      <c r="D32" s="56"/>
      <c r="E32" s="56"/>
      <c r="F32" s="56"/>
      <c r="G32" s="57" cm="1">
        <f t="array" ref="G32">SUM(E33:E35-D33:D35)</f>
        <v>0</v>
      </c>
      <c r="H32" s="58"/>
      <c r="I32" s="59" cm="1">
        <f t="array" ref="I32">SUMPRODUCT(G33:G35*24,H33:H35)</f>
        <v>0</v>
      </c>
    </row>
    <row r="33" spans="1:9" hidden="1" outlineLevel="1" x14ac:dyDescent="0.2">
      <c r="A33" s="53"/>
      <c r="B33" s="54"/>
      <c r="C33" s="55" t="s">
        <v>62</v>
      </c>
      <c r="D33" s="16"/>
      <c r="E33" s="16"/>
      <c r="F33" s="16"/>
      <c r="G33" s="57">
        <f t="shared" ref="G33:G35" si="1">SUM(E33-D33)</f>
        <v>0</v>
      </c>
      <c r="H33" s="17"/>
      <c r="I33" s="59"/>
    </row>
    <row r="34" spans="1:9" hidden="1" outlineLevel="1" x14ac:dyDescent="0.2">
      <c r="A34" s="53"/>
      <c r="B34" s="54"/>
      <c r="C34" s="55" t="s">
        <v>63</v>
      </c>
      <c r="D34" s="16"/>
      <c r="E34" s="16"/>
      <c r="F34" s="16"/>
      <c r="G34" s="57">
        <f t="shared" si="1"/>
        <v>0</v>
      </c>
      <c r="H34" s="17"/>
      <c r="I34" s="59"/>
    </row>
    <row r="35" spans="1:9" hidden="1" outlineLevel="1" x14ac:dyDescent="0.2">
      <c r="A35" s="53"/>
      <c r="B35" s="54"/>
      <c r="C35" s="55" t="s">
        <v>64</v>
      </c>
      <c r="D35" s="16"/>
      <c r="E35" s="16"/>
      <c r="F35" s="16"/>
      <c r="G35" s="57">
        <f t="shared" si="1"/>
        <v>0</v>
      </c>
      <c r="H35" s="17"/>
      <c r="I35" s="59"/>
    </row>
    <row r="36" spans="1:9" collapsed="1" x14ac:dyDescent="0.2">
      <c r="A36" s="60" t="s">
        <v>69</v>
      </c>
      <c r="B36" s="61" t="s">
        <v>43</v>
      </c>
      <c r="C36" s="55" t="s">
        <v>70</v>
      </c>
      <c r="D36" s="56"/>
      <c r="E36" s="56"/>
      <c r="F36" s="56"/>
      <c r="G36" s="57" cm="1">
        <f t="array" ref="G36">SUM(E37:E39-D37:D39)</f>
        <v>0</v>
      </c>
      <c r="H36" s="58"/>
      <c r="I36" s="59" cm="1">
        <f t="array" ref="I36">SUMPRODUCT(G37:G39*24,H37:H39)</f>
        <v>0</v>
      </c>
    </row>
    <row r="37" spans="1:9" hidden="1" outlineLevel="1" x14ac:dyDescent="0.2">
      <c r="A37" s="60"/>
      <c r="B37" s="61"/>
      <c r="C37" s="55" t="s">
        <v>62</v>
      </c>
      <c r="D37" s="16"/>
      <c r="E37" s="16"/>
      <c r="F37" s="16"/>
      <c r="G37" s="57">
        <f t="shared" ref="G37:G39" si="2">SUM(E37-D37)</f>
        <v>0</v>
      </c>
      <c r="H37" s="17"/>
      <c r="I37" s="59"/>
    </row>
    <row r="38" spans="1:9" hidden="1" outlineLevel="1" x14ac:dyDescent="0.2">
      <c r="A38" s="60"/>
      <c r="B38" s="61"/>
      <c r="C38" s="55" t="s">
        <v>63</v>
      </c>
      <c r="D38" s="16"/>
      <c r="E38" s="16"/>
      <c r="F38" s="16"/>
      <c r="G38" s="57">
        <f t="shared" si="2"/>
        <v>0</v>
      </c>
      <c r="H38" s="17"/>
      <c r="I38" s="59"/>
    </row>
    <row r="39" spans="1:9" hidden="1" outlineLevel="1" x14ac:dyDescent="0.2">
      <c r="A39" s="60"/>
      <c r="B39" s="61"/>
      <c r="C39" s="55" t="s">
        <v>64</v>
      </c>
      <c r="D39" s="16"/>
      <c r="E39" s="16"/>
      <c r="F39" s="16"/>
      <c r="G39" s="57">
        <f t="shared" si="2"/>
        <v>0</v>
      </c>
      <c r="H39" s="17"/>
      <c r="I39" s="59"/>
    </row>
    <row r="40" spans="1:9" collapsed="1" x14ac:dyDescent="0.2">
      <c r="A40" s="53" t="s">
        <v>71</v>
      </c>
      <c r="B40" s="54" t="s">
        <v>43</v>
      </c>
      <c r="C40" s="55" t="s">
        <v>72</v>
      </c>
      <c r="D40" s="56"/>
      <c r="E40" s="56"/>
      <c r="F40" s="56"/>
      <c r="G40" s="57" cm="1">
        <f t="array" ref="G40">SUM(E41:E43-D41:D43)</f>
        <v>0</v>
      </c>
      <c r="H40" s="58"/>
      <c r="I40" s="59" cm="1">
        <f t="array" ref="I40">SUMPRODUCT(G41:G43*24,H41:H43)</f>
        <v>0</v>
      </c>
    </row>
    <row r="41" spans="1:9" hidden="1" outlineLevel="1" x14ac:dyDescent="0.2">
      <c r="A41" s="53"/>
      <c r="B41" s="54"/>
      <c r="C41" s="55" t="s">
        <v>62</v>
      </c>
      <c r="D41" s="16"/>
      <c r="E41" s="16"/>
      <c r="F41" s="16"/>
      <c r="G41" s="57">
        <f t="shared" ref="G41:G43" si="3">SUM(E41-D41)</f>
        <v>0</v>
      </c>
      <c r="H41" s="17"/>
      <c r="I41" s="59"/>
    </row>
    <row r="42" spans="1:9" hidden="1" outlineLevel="1" x14ac:dyDescent="0.2">
      <c r="A42" s="53"/>
      <c r="B42" s="54"/>
      <c r="C42" s="55" t="s">
        <v>63</v>
      </c>
      <c r="D42" s="16"/>
      <c r="E42" s="16"/>
      <c r="F42" s="16"/>
      <c r="G42" s="57">
        <f t="shared" si="3"/>
        <v>0</v>
      </c>
      <c r="H42" s="17"/>
      <c r="I42" s="59"/>
    </row>
    <row r="43" spans="1:9" hidden="1" outlineLevel="1" x14ac:dyDescent="0.2">
      <c r="A43" s="53"/>
      <c r="B43" s="54"/>
      <c r="C43" s="55" t="s">
        <v>64</v>
      </c>
      <c r="D43" s="16"/>
      <c r="E43" s="16"/>
      <c r="F43" s="16"/>
      <c r="G43" s="57">
        <f t="shared" si="3"/>
        <v>0</v>
      </c>
      <c r="H43" s="17"/>
      <c r="I43" s="59"/>
    </row>
    <row r="44" spans="1:9" collapsed="1" x14ac:dyDescent="0.2">
      <c r="A44" s="60" t="s">
        <v>73</v>
      </c>
      <c r="B44" s="61" t="s">
        <v>43</v>
      </c>
      <c r="C44" s="55" t="s">
        <v>74</v>
      </c>
      <c r="D44" s="56"/>
      <c r="E44" s="56"/>
      <c r="F44" s="56"/>
      <c r="G44" s="57" cm="1">
        <f t="array" ref="G44">SUM(E45:E47-D45:D47)</f>
        <v>0</v>
      </c>
      <c r="H44" s="58"/>
      <c r="I44" s="59" cm="1">
        <f t="array" ref="I44">SUMPRODUCT(G45:G47*24,H45:H47)</f>
        <v>0</v>
      </c>
    </row>
    <row r="45" spans="1:9" hidden="1" outlineLevel="1" x14ac:dyDescent="0.2">
      <c r="A45" s="60"/>
      <c r="B45" s="61"/>
      <c r="C45" s="55" t="s">
        <v>62</v>
      </c>
      <c r="D45" s="16"/>
      <c r="E45" s="16"/>
      <c r="F45" s="16"/>
      <c r="G45" s="57">
        <f t="shared" ref="G45:G47" si="4">SUM(E45-D45)</f>
        <v>0</v>
      </c>
      <c r="H45" s="17"/>
      <c r="I45" s="59"/>
    </row>
    <row r="46" spans="1:9" hidden="1" outlineLevel="1" x14ac:dyDescent="0.2">
      <c r="A46" s="60"/>
      <c r="B46" s="61"/>
      <c r="C46" s="55" t="s">
        <v>63</v>
      </c>
      <c r="D46" s="16"/>
      <c r="E46" s="16"/>
      <c r="F46" s="16"/>
      <c r="G46" s="57">
        <f t="shared" si="4"/>
        <v>0</v>
      </c>
      <c r="H46" s="17"/>
      <c r="I46" s="59"/>
    </row>
    <row r="47" spans="1:9" hidden="1" outlineLevel="1" x14ac:dyDescent="0.2">
      <c r="A47" s="60"/>
      <c r="B47" s="61"/>
      <c r="C47" s="55" t="s">
        <v>64</v>
      </c>
      <c r="D47" s="16"/>
      <c r="E47" s="16"/>
      <c r="F47" s="16"/>
      <c r="G47" s="57">
        <f t="shared" si="4"/>
        <v>0</v>
      </c>
      <c r="H47" s="17"/>
      <c r="I47" s="59"/>
    </row>
    <row r="48" spans="1:9" collapsed="1" x14ac:dyDescent="0.2">
      <c r="A48" s="60" t="s">
        <v>75</v>
      </c>
      <c r="B48" s="54" t="s">
        <v>43</v>
      </c>
      <c r="C48" s="55" t="s">
        <v>76</v>
      </c>
      <c r="D48" s="56"/>
      <c r="E48" s="56"/>
      <c r="F48" s="56"/>
      <c r="G48" s="57" cm="1">
        <f t="array" ref="G48">SUM(E49:E51-D49:D51)</f>
        <v>0</v>
      </c>
      <c r="H48" s="58"/>
      <c r="I48" s="59" cm="1">
        <f t="array" ref="I48">SUMPRODUCT(G49:G51*24,H49:H51)</f>
        <v>0</v>
      </c>
    </row>
    <row r="49" spans="1:9" hidden="1" outlineLevel="1" x14ac:dyDescent="0.2">
      <c r="A49" s="53"/>
      <c r="B49" s="54"/>
      <c r="C49" s="55" t="s">
        <v>62</v>
      </c>
      <c r="D49" s="16"/>
      <c r="E49" s="16"/>
      <c r="F49" s="16"/>
      <c r="G49" s="57">
        <f t="shared" ref="G49:G51" si="5">SUM(E49-D49)</f>
        <v>0</v>
      </c>
      <c r="H49" s="17"/>
      <c r="I49" s="59"/>
    </row>
    <row r="50" spans="1:9" hidden="1" outlineLevel="1" x14ac:dyDescent="0.2">
      <c r="A50" s="53"/>
      <c r="B50" s="54"/>
      <c r="C50" s="55" t="s">
        <v>63</v>
      </c>
      <c r="D50" s="16"/>
      <c r="E50" s="16"/>
      <c r="F50" s="16"/>
      <c r="G50" s="57">
        <f t="shared" si="5"/>
        <v>0</v>
      </c>
      <c r="H50" s="17"/>
      <c r="I50" s="59"/>
    </row>
    <row r="51" spans="1:9" hidden="1" outlineLevel="1" x14ac:dyDescent="0.2">
      <c r="A51" s="53"/>
      <c r="B51" s="54"/>
      <c r="C51" s="55" t="s">
        <v>64</v>
      </c>
      <c r="D51" s="16"/>
      <c r="E51" s="16"/>
      <c r="F51" s="16"/>
      <c r="G51" s="57">
        <f t="shared" si="5"/>
        <v>0</v>
      </c>
      <c r="H51" s="17"/>
      <c r="I51" s="59"/>
    </row>
    <row r="52" spans="1:9" collapsed="1" x14ac:dyDescent="0.2">
      <c r="A52" s="60" t="s">
        <v>77</v>
      </c>
      <c r="B52" s="61" t="s">
        <v>43</v>
      </c>
      <c r="C52" s="55" t="s">
        <v>61</v>
      </c>
      <c r="D52" s="56"/>
      <c r="E52" s="56"/>
      <c r="F52" s="56"/>
      <c r="G52" s="57" cm="1">
        <f t="array" ref="G52">SUM(E53:E55-D53:D55)</f>
        <v>0</v>
      </c>
      <c r="H52" s="58"/>
      <c r="I52" s="59" cm="1">
        <f t="array" ref="I52">SUMPRODUCT(G53:G55*24,H53:H55)</f>
        <v>0</v>
      </c>
    </row>
    <row r="53" spans="1:9" hidden="1" outlineLevel="1" x14ac:dyDescent="0.2">
      <c r="A53" s="60"/>
      <c r="B53" s="61"/>
      <c r="C53" s="55" t="s">
        <v>62</v>
      </c>
      <c r="D53" s="16"/>
      <c r="E53" s="16"/>
      <c r="F53" s="16"/>
      <c r="G53" s="57">
        <f t="shared" ref="G53:G55" si="6">SUM(E53-D53)</f>
        <v>0</v>
      </c>
      <c r="H53" s="17"/>
      <c r="I53" s="59"/>
    </row>
    <row r="54" spans="1:9" hidden="1" outlineLevel="1" x14ac:dyDescent="0.2">
      <c r="A54" s="60"/>
      <c r="B54" s="61"/>
      <c r="C54" s="55" t="s">
        <v>63</v>
      </c>
      <c r="D54" s="16"/>
      <c r="E54" s="16"/>
      <c r="F54" s="16"/>
      <c r="G54" s="57">
        <f t="shared" si="6"/>
        <v>0</v>
      </c>
      <c r="H54" s="17"/>
      <c r="I54" s="59"/>
    </row>
    <row r="55" spans="1:9" hidden="1" outlineLevel="1" x14ac:dyDescent="0.2">
      <c r="A55" s="60"/>
      <c r="B55" s="61"/>
      <c r="C55" s="55" t="s">
        <v>64</v>
      </c>
      <c r="D55" s="16"/>
      <c r="E55" s="16"/>
      <c r="F55" s="16"/>
      <c r="G55" s="57">
        <f t="shared" si="6"/>
        <v>0</v>
      </c>
      <c r="H55" s="17"/>
      <c r="I55" s="59"/>
    </row>
    <row r="56" spans="1:9" collapsed="1" x14ac:dyDescent="0.2">
      <c r="A56" s="53" t="s">
        <v>78</v>
      </c>
      <c r="B56" s="54" t="s">
        <v>43</v>
      </c>
      <c r="C56" s="55" t="s">
        <v>66</v>
      </c>
      <c r="D56" s="56"/>
      <c r="E56" s="56"/>
      <c r="F56" s="56"/>
      <c r="G56" s="57" cm="1">
        <f t="array" ref="G56">SUM(E57:E59-D57:D59)</f>
        <v>0</v>
      </c>
      <c r="H56" s="58"/>
      <c r="I56" s="59" cm="1">
        <f t="array" ref="I56">SUMPRODUCT(G57:G59*24,H57:H59)</f>
        <v>0</v>
      </c>
    </row>
    <row r="57" spans="1:9" hidden="1" outlineLevel="1" x14ac:dyDescent="0.2">
      <c r="A57" s="53"/>
      <c r="B57" s="54"/>
      <c r="C57" s="55" t="s">
        <v>62</v>
      </c>
      <c r="D57" s="16"/>
      <c r="E57" s="16"/>
      <c r="F57" s="16"/>
      <c r="G57" s="57">
        <f t="shared" ref="G57:G59" si="7">SUM(E57-D57)</f>
        <v>0</v>
      </c>
      <c r="H57" s="17"/>
      <c r="I57" s="59"/>
    </row>
    <row r="58" spans="1:9" hidden="1" outlineLevel="1" x14ac:dyDescent="0.2">
      <c r="A58" s="53"/>
      <c r="B58" s="54"/>
      <c r="C58" s="55" t="s">
        <v>63</v>
      </c>
      <c r="D58" s="16"/>
      <c r="E58" s="16"/>
      <c r="F58" s="16"/>
      <c r="G58" s="57">
        <f t="shared" si="7"/>
        <v>0</v>
      </c>
      <c r="H58" s="17"/>
      <c r="I58" s="59"/>
    </row>
    <row r="59" spans="1:9" hidden="1" outlineLevel="1" x14ac:dyDescent="0.2">
      <c r="A59" s="53"/>
      <c r="B59" s="54"/>
      <c r="C59" s="55" t="s">
        <v>64</v>
      </c>
      <c r="D59" s="16"/>
      <c r="E59" s="16"/>
      <c r="F59" s="16"/>
      <c r="G59" s="57">
        <f t="shared" si="7"/>
        <v>0</v>
      </c>
      <c r="H59" s="17"/>
      <c r="I59" s="59"/>
    </row>
    <row r="60" spans="1:9" collapsed="1" x14ac:dyDescent="0.2">
      <c r="A60" s="60" t="s">
        <v>79</v>
      </c>
      <c r="B60" s="61" t="s">
        <v>43</v>
      </c>
      <c r="C60" s="55" t="s">
        <v>68</v>
      </c>
      <c r="D60" s="56"/>
      <c r="E60" s="56"/>
      <c r="F60" s="56"/>
      <c r="G60" s="57" cm="1">
        <f t="array" ref="G60">SUM(E61:E63-D61:D63)</f>
        <v>0</v>
      </c>
      <c r="H60" s="58"/>
      <c r="I60" s="59" cm="1">
        <f t="array" ref="I60">SUMPRODUCT(G61:G63*24,H61:H63)</f>
        <v>0</v>
      </c>
    </row>
    <row r="61" spans="1:9" hidden="1" outlineLevel="1" x14ac:dyDescent="0.2">
      <c r="A61" s="60"/>
      <c r="B61" s="61"/>
      <c r="C61" s="55" t="s">
        <v>62</v>
      </c>
      <c r="D61" s="16"/>
      <c r="E61" s="16"/>
      <c r="F61" s="16"/>
      <c r="G61" s="57">
        <f t="shared" ref="G61:G63" si="8">SUM(E61-D61)</f>
        <v>0</v>
      </c>
      <c r="H61" s="17"/>
      <c r="I61" s="59"/>
    </row>
    <row r="62" spans="1:9" hidden="1" outlineLevel="1" x14ac:dyDescent="0.2">
      <c r="A62" s="60"/>
      <c r="B62" s="61"/>
      <c r="C62" s="55" t="s">
        <v>63</v>
      </c>
      <c r="D62" s="16"/>
      <c r="E62" s="16"/>
      <c r="F62" s="16"/>
      <c r="G62" s="57">
        <f t="shared" si="8"/>
        <v>0</v>
      </c>
      <c r="H62" s="17"/>
      <c r="I62" s="59"/>
    </row>
    <row r="63" spans="1:9" hidden="1" outlineLevel="1" x14ac:dyDescent="0.2">
      <c r="A63" s="60"/>
      <c r="B63" s="61"/>
      <c r="C63" s="55" t="s">
        <v>64</v>
      </c>
      <c r="D63" s="16"/>
      <c r="E63" s="16"/>
      <c r="F63" s="16"/>
      <c r="G63" s="57">
        <f t="shared" si="8"/>
        <v>0</v>
      </c>
      <c r="H63" s="17"/>
      <c r="I63" s="59"/>
    </row>
    <row r="64" spans="1:9" collapsed="1" x14ac:dyDescent="0.2">
      <c r="A64" s="60" t="s">
        <v>80</v>
      </c>
      <c r="B64" s="54" t="s">
        <v>43</v>
      </c>
      <c r="C64" s="55" t="s">
        <v>70</v>
      </c>
      <c r="D64" s="56"/>
      <c r="E64" s="56"/>
      <c r="F64" s="56"/>
      <c r="G64" s="57" cm="1">
        <f t="array" ref="G64">SUM(E65:E67-D65:D67)</f>
        <v>0</v>
      </c>
      <c r="H64" s="58"/>
      <c r="I64" s="59" cm="1">
        <f t="array" ref="I64">SUMPRODUCT(G65:G67*24,H65:H67)</f>
        <v>0</v>
      </c>
    </row>
    <row r="65" spans="1:9" hidden="1" outlineLevel="1" x14ac:dyDescent="0.2">
      <c r="A65" s="53"/>
      <c r="B65" s="54"/>
      <c r="C65" s="55" t="s">
        <v>62</v>
      </c>
      <c r="D65" s="16"/>
      <c r="E65" s="16"/>
      <c r="F65" s="16"/>
      <c r="G65" s="57">
        <f t="shared" ref="G65:G67" si="9">SUM(E65-D65)</f>
        <v>0</v>
      </c>
      <c r="H65" s="17"/>
      <c r="I65" s="59"/>
    </row>
    <row r="66" spans="1:9" hidden="1" outlineLevel="1" x14ac:dyDescent="0.2">
      <c r="A66" s="53"/>
      <c r="B66" s="54"/>
      <c r="C66" s="55" t="s">
        <v>63</v>
      </c>
      <c r="D66" s="16"/>
      <c r="E66" s="16"/>
      <c r="F66" s="16"/>
      <c r="G66" s="57">
        <f t="shared" si="9"/>
        <v>0</v>
      </c>
      <c r="H66" s="17"/>
      <c r="I66" s="59"/>
    </row>
    <row r="67" spans="1:9" hidden="1" outlineLevel="1" x14ac:dyDescent="0.2">
      <c r="A67" s="53"/>
      <c r="B67" s="54"/>
      <c r="C67" s="55" t="s">
        <v>64</v>
      </c>
      <c r="D67" s="16"/>
      <c r="E67" s="16"/>
      <c r="F67" s="16"/>
      <c r="G67" s="57">
        <f t="shared" si="9"/>
        <v>0</v>
      </c>
      <c r="H67" s="17"/>
      <c r="I67" s="59"/>
    </row>
    <row r="68" spans="1:9" collapsed="1" x14ac:dyDescent="0.2">
      <c r="A68" s="60" t="s">
        <v>81</v>
      </c>
      <c r="B68" s="61" t="s">
        <v>43</v>
      </c>
      <c r="C68" s="55" t="s">
        <v>72</v>
      </c>
      <c r="D68" s="56"/>
      <c r="E68" s="56"/>
      <c r="F68" s="56"/>
      <c r="G68" s="57" cm="1">
        <f t="array" ref="G68">SUM(E69:E71-D69:D71)</f>
        <v>0</v>
      </c>
      <c r="H68" s="58"/>
      <c r="I68" s="59" cm="1">
        <f t="array" ref="I68">SUMPRODUCT(G69:G71*24,H69:H71)</f>
        <v>0</v>
      </c>
    </row>
    <row r="69" spans="1:9" hidden="1" outlineLevel="1" x14ac:dyDescent="0.2">
      <c r="A69" s="60"/>
      <c r="B69" s="61"/>
      <c r="C69" s="55" t="s">
        <v>62</v>
      </c>
      <c r="D69" s="16"/>
      <c r="E69" s="16"/>
      <c r="F69" s="16"/>
      <c r="G69" s="57">
        <f t="shared" ref="G69:G71" si="10">SUM(E69-D69)</f>
        <v>0</v>
      </c>
      <c r="H69" s="17"/>
      <c r="I69" s="59"/>
    </row>
    <row r="70" spans="1:9" hidden="1" outlineLevel="1" x14ac:dyDescent="0.2">
      <c r="A70" s="60"/>
      <c r="B70" s="61"/>
      <c r="C70" s="55" t="s">
        <v>63</v>
      </c>
      <c r="D70" s="16"/>
      <c r="E70" s="16"/>
      <c r="F70" s="16"/>
      <c r="G70" s="57">
        <f t="shared" si="10"/>
        <v>0</v>
      </c>
      <c r="H70" s="17"/>
      <c r="I70" s="59"/>
    </row>
    <row r="71" spans="1:9" hidden="1" outlineLevel="1" x14ac:dyDescent="0.2">
      <c r="A71" s="60"/>
      <c r="B71" s="61"/>
      <c r="C71" s="55" t="s">
        <v>64</v>
      </c>
      <c r="D71" s="16"/>
      <c r="E71" s="16"/>
      <c r="F71" s="16"/>
      <c r="G71" s="57">
        <f t="shared" si="10"/>
        <v>0</v>
      </c>
      <c r="H71" s="17"/>
      <c r="I71" s="59"/>
    </row>
    <row r="72" spans="1:9" collapsed="1" x14ac:dyDescent="0.2">
      <c r="A72" s="53" t="s">
        <v>82</v>
      </c>
      <c r="B72" s="54" t="s">
        <v>43</v>
      </c>
      <c r="C72" s="55" t="s">
        <v>74</v>
      </c>
      <c r="D72" s="56"/>
      <c r="E72" s="56"/>
      <c r="F72" s="56"/>
      <c r="G72" s="57" cm="1">
        <f t="array" ref="G72">SUM(E73:E75-D73:D75)</f>
        <v>0</v>
      </c>
      <c r="H72" s="58"/>
      <c r="I72" s="59" cm="1">
        <f t="array" ref="I72">SUMPRODUCT(G73:G75*24,H73:H75)</f>
        <v>0</v>
      </c>
    </row>
    <row r="73" spans="1:9" hidden="1" outlineLevel="1" x14ac:dyDescent="0.2">
      <c r="A73" s="53"/>
      <c r="B73" s="54"/>
      <c r="C73" s="55" t="s">
        <v>62</v>
      </c>
      <c r="D73" s="16"/>
      <c r="E73" s="16"/>
      <c r="F73" s="16"/>
      <c r="G73" s="57">
        <f t="shared" ref="G73:G75" si="11">SUM(E73-D73)</f>
        <v>0</v>
      </c>
      <c r="H73" s="17"/>
      <c r="I73" s="59"/>
    </row>
    <row r="74" spans="1:9" hidden="1" outlineLevel="1" x14ac:dyDescent="0.2">
      <c r="A74" s="53"/>
      <c r="B74" s="54"/>
      <c r="C74" s="55" t="s">
        <v>63</v>
      </c>
      <c r="D74" s="16"/>
      <c r="E74" s="16"/>
      <c r="F74" s="16"/>
      <c r="G74" s="57">
        <f t="shared" si="11"/>
        <v>0</v>
      </c>
      <c r="H74" s="17"/>
      <c r="I74" s="59"/>
    </row>
    <row r="75" spans="1:9" hidden="1" outlineLevel="1" x14ac:dyDescent="0.2">
      <c r="A75" s="53"/>
      <c r="B75" s="54"/>
      <c r="C75" s="55" t="s">
        <v>64</v>
      </c>
      <c r="D75" s="16"/>
      <c r="E75" s="16"/>
      <c r="F75" s="16"/>
      <c r="G75" s="57">
        <f t="shared" si="11"/>
        <v>0</v>
      </c>
      <c r="H75" s="17"/>
      <c r="I75" s="59"/>
    </row>
    <row r="76" spans="1:9" collapsed="1" x14ac:dyDescent="0.2">
      <c r="A76" s="60" t="s">
        <v>83</v>
      </c>
      <c r="B76" s="61" t="s">
        <v>43</v>
      </c>
      <c r="C76" s="55" t="s">
        <v>76</v>
      </c>
      <c r="D76" s="56"/>
      <c r="E76" s="56"/>
      <c r="F76" s="56"/>
      <c r="G76" s="57" cm="1">
        <f t="array" ref="G76">SUM(E77:E79-D77:D79)</f>
        <v>0</v>
      </c>
      <c r="H76" s="58"/>
      <c r="I76" s="59" cm="1">
        <f t="array" ref="I76">SUMPRODUCT(G77:G79*24,H77:H79)</f>
        <v>0</v>
      </c>
    </row>
    <row r="77" spans="1:9" hidden="1" outlineLevel="1" x14ac:dyDescent="0.2">
      <c r="A77" s="60"/>
      <c r="B77" s="61"/>
      <c r="C77" s="55" t="s">
        <v>62</v>
      </c>
      <c r="D77" s="16"/>
      <c r="E77" s="16"/>
      <c r="F77" s="16"/>
      <c r="G77" s="57">
        <f t="shared" ref="G77:G79" si="12">SUM(E77-D77)</f>
        <v>0</v>
      </c>
      <c r="H77" s="17"/>
      <c r="I77" s="59"/>
    </row>
    <row r="78" spans="1:9" hidden="1" outlineLevel="1" x14ac:dyDescent="0.2">
      <c r="A78" s="60"/>
      <c r="B78" s="61"/>
      <c r="C78" s="55" t="s">
        <v>63</v>
      </c>
      <c r="D78" s="16"/>
      <c r="E78" s="16"/>
      <c r="F78" s="16"/>
      <c r="G78" s="57">
        <f t="shared" si="12"/>
        <v>0</v>
      </c>
      <c r="H78" s="17"/>
      <c r="I78" s="59"/>
    </row>
    <row r="79" spans="1:9" hidden="1" outlineLevel="1" x14ac:dyDescent="0.2">
      <c r="A79" s="60"/>
      <c r="B79" s="61"/>
      <c r="C79" s="55" t="s">
        <v>64</v>
      </c>
      <c r="D79" s="16"/>
      <c r="E79" s="16"/>
      <c r="F79" s="16"/>
      <c r="G79" s="57">
        <f t="shared" si="12"/>
        <v>0</v>
      </c>
      <c r="H79" s="17"/>
      <c r="I79" s="59"/>
    </row>
    <row r="80" spans="1:9" collapsed="1" x14ac:dyDescent="0.2">
      <c r="A80" s="60" t="s">
        <v>84</v>
      </c>
      <c r="B80" s="54" t="s">
        <v>43</v>
      </c>
      <c r="C80" s="55" t="s">
        <v>61</v>
      </c>
      <c r="D80" s="56"/>
      <c r="E80" s="56"/>
      <c r="F80" s="56"/>
      <c r="G80" s="57" cm="1">
        <f t="array" ref="G80">SUM(E81:E83-D81:D83)</f>
        <v>0</v>
      </c>
      <c r="H80" s="58"/>
      <c r="I80" s="59" cm="1">
        <f t="array" ref="I80">SUMPRODUCT(G81:G83*24,H81:H83)</f>
        <v>0</v>
      </c>
    </row>
    <row r="81" spans="1:9" hidden="1" outlineLevel="1" x14ac:dyDescent="0.2">
      <c r="A81" s="53"/>
      <c r="B81" s="54"/>
      <c r="C81" s="55" t="s">
        <v>62</v>
      </c>
      <c r="D81" s="16"/>
      <c r="E81" s="16"/>
      <c r="F81" s="16"/>
      <c r="G81" s="57">
        <f t="shared" ref="G81:G83" si="13">SUM(E81-D81)</f>
        <v>0</v>
      </c>
      <c r="H81" s="17"/>
      <c r="I81" s="59"/>
    </row>
    <row r="82" spans="1:9" hidden="1" outlineLevel="1" x14ac:dyDescent="0.2">
      <c r="A82" s="53"/>
      <c r="B82" s="54"/>
      <c r="C82" s="55" t="s">
        <v>63</v>
      </c>
      <c r="D82" s="16"/>
      <c r="E82" s="16"/>
      <c r="F82" s="16"/>
      <c r="G82" s="57">
        <f t="shared" si="13"/>
        <v>0</v>
      </c>
      <c r="H82" s="17"/>
      <c r="I82" s="59"/>
    </row>
    <row r="83" spans="1:9" hidden="1" outlineLevel="1" x14ac:dyDescent="0.2">
      <c r="A83" s="53"/>
      <c r="B83" s="54"/>
      <c r="C83" s="55" t="s">
        <v>64</v>
      </c>
      <c r="D83" s="16"/>
      <c r="E83" s="16"/>
      <c r="F83" s="16"/>
      <c r="G83" s="57">
        <f t="shared" si="13"/>
        <v>0</v>
      </c>
      <c r="H83" s="17"/>
      <c r="I83" s="59"/>
    </row>
    <row r="84" spans="1:9" collapsed="1" x14ac:dyDescent="0.2">
      <c r="A84" s="60" t="s">
        <v>85</v>
      </c>
      <c r="B84" s="61" t="s">
        <v>43</v>
      </c>
      <c r="C84" s="55" t="s">
        <v>66</v>
      </c>
      <c r="D84" s="56"/>
      <c r="E84" s="56"/>
      <c r="F84" s="56"/>
      <c r="G84" s="57" cm="1">
        <f t="array" ref="G84">SUM(E85:E87-D85:D87)</f>
        <v>0</v>
      </c>
      <c r="H84" s="58"/>
      <c r="I84" s="59" cm="1">
        <f t="array" ref="I84">SUMPRODUCT(G85:G87*24,H85:H87)</f>
        <v>0</v>
      </c>
    </row>
    <row r="85" spans="1:9" hidden="1" outlineLevel="1" x14ac:dyDescent="0.2">
      <c r="A85" s="60"/>
      <c r="B85" s="61"/>
      <c r="C85" s="55" t="s">
        <v>62</v>
      </c>
      <c r="D85" s="16"/>
      <c r="E85" s="16"/>
      <c r="F85" s="16"/>
      <c r="G85" s="57">
        <f t="shared" ref="G85:G87" si="14">SUM(E85-D85)</f>
        <v>0</v>
      </c>
      <c r="H85" s="17"/>
      <c r="I85" s="59"/>
    </row>
    <row r="86" spans="1:9" hidden="1" outlineLevel="1" x14ac:dyDescent="0.2">
      <c r="A86" s="60"/>
      <c r="B86" s="61"/>
      <c r="C86" s="55" t="s">
        <v>63</v>
      </c>
      <c r="D86" s="16"/>
      <c r="E86" s="16"/>
      <c r="F86" s="16"/>
      <c r="G86" s="57">
        <f t="shared" si="14"/>
        <v>0</v>
      </c>
      <c r="H86" s="17"/>
      <c r="I86" s="59"/>
    </row>
    <row r="87" spans="1:9" hidden="1" outlineLevel="1" x14ac:dyDescent="0.2">
      <c r="A87" s="60"/>
      <c r="B87" s="61"/>
      <c r="C87" s="55" t="s">
        <v>64</v>
      </c>
      <c r="D87" s="16"/>
      <c r="E87" s="16"/>
      <c r="F87" s="16"/>
      <c r="G87" s="57">
        <f t="shared" si="14"/>
        <v>0</v>
      </c>
      <c r="H87" s="17"/>
      <c r="I87" s="59"/>
    </row>
    <row r="88" spans="1:9" collapsed="1" x14ac:dyDescent="0.2">
      <c r="A88" s="53" t="s">
        <v>86</v>
      </c>
      <c r="B88" s="54" t="s">
        <v>43</v>
      </c>
      <c r="C88" s="55" t="s">
        <v>68</v>
      </c>
      <c r="D88" s="56"/>
      <c r="E88" s="56"/>
      <c r="F88" s="56"/>
      <c r="G88" s="57" cm="1">
        <f t="array" ref="G88">SUM(E89:E91-D89:D91)</f>
        <v>0</v>
      </c>
      <c r="H88" s="58"/>
      <c r="I88" s="59" cm="1">
        <f t="array" ref="I88">SUMPRODUCT(G89:G91*24,H89:H91)</f>
        <v>0</v>
      </c>
    </row>
    <row r="89" spans="1:9" hidden="1" outlineLevel="1" x14ac:dyDescent="0.2">
      <c r="A89" s="53"/>
      <c r="B89" s="54"/>
      <c r="C89" s="55" t="s">
        <v>62</v>
      </c>
      <c r="D89" s="16"/>
      <c r="E89" s="16"/>
      <c r="F89" s="16"/>
      <c r="G89" s="57">
        <f t="shared" ref="G89:G91" si="15">SUM(E89-D89)</f>
        <v>0</v>
      </c>
      <c r="H89" s="17"/>
      <c r="I89" s="59"/>
    </row>
    <row r="90" spans="1:9" hidden="1" outlineLevel="1" x14ac:dyDescent="0.2">
      <c r="A90" s="53"/>
      <c r="B90" s="54"/>
      <c r="C90" s="55" t="s">
        <v>63</v>
      </c>
      <c r="D90" s="16"/>
      <c r="E90" s="16"/>
      <c r="F90" s="16"/>
      <c r="G90" s="57">
        <f t="shared" si="15"/>
        <v>0</v>
      </c>
      <c r="H90" s="17"/>
      <c r="I90" s="59"/>
    </row>
    <row r="91" spans="1:9" hidden="1" outlineLevel="1" x14ac:dyDescent="0.2">
      <c r="A91" s="53"/>
      <c r="B91" s="54"/>
      <c r="C91" s="55" t="s">
        <v>64</v>
      </c>
      <c r="D91" s="16"/>
      <c r="E91" s="16"/>
      <c r="F91" s="16"/>
      <c r="G91" s="57">
        <f t="shared" si="15"/>
        <v>0</v>
      </c>
      <c r="H91" s="17"/>
      <c r="I91" s="59"/>
    </row>
    <row r="92" spans="1:9" collapsed="1" x14ac:dyDescent="0.2">
      <c r="A92" s="60" t="s">
        <v>87</v>
      </c>
      <c r="B92" s="61" t="s">
        <v>43</v>
      </c>
      <c r="C92" s="55" t="s">
        <v>70</v>
      </c>
      <c r="D92" s="56"/>
      <c r="E92" s="56"/>
      <c r="F92" s="56"/>
      <c r="G92" s="57" cm="1">
        <f t="array" ref="G92">SUM(E93:E95-D93:D95)</f>
        <v>0</v>
      </c>
      <c r="H92" s="58"/>
      <c r="I92" s="59" cm="1">
        <f t="array" ref="I92">SUMPRODUCT(G93:G95*24,H93:H95)</f>
        <v>0</v>
      </c>
    </row>
    <row r="93" spans="1:9" hidden="1" outlineLevel="1" x14ac:dyDescent="0.2">
      <c r="A93" s="60"/>
      <c r="B93" s="61"/>
      <c r="C93" s="55" t="s">
        <v>62</v>
      </c>
      <c r="D93" s="16"/>
      <c r="E93" s="16"/>
      <c r="F93" s="16"/>
      <c r="G93" s="57">
        <f t="shared" ref="G93:G95" si="16">SUM(E93-D93)</f>
        <v>0</v>
      </c>
      <c r="H93" s="17"/>
      <c r="I93" s="59"/>
    </row>
    <row r="94" spans="1:9" hidden="1" outlineLevel="1" x14ac:dyDescent="0.2">
      <c r="A94" s="60"/>
      <c r="B94" s="61"/>
      <c r="C94" s="55" t="s">
        <v>63</v>
      </c>
      <c r="D94" s="16"/>
      <c r="E94" s="16"/>
      <c r="F94" s="16"/>
      <c r="G94" s="57">
        <f t="shared" si="16"/>
        <v>0</v>
      </c>
      <c r="H94" s="17"/>
      <c r="I94" s="59"/>
    </row>
    <row r="95" spans="1:9" hidden="1" outlineLevel="1" x14ac:dyDescent="0.2">
      <c r="A95" s="60"/>
      <c r="B95" s="61"/>
      <c r="C95" s="55" t="s">
        <v>64</v>
      </c>
      <c r="D95" s="16"/>
      <c r="E95" s="16"/>
      <c r="F95" s="16"/>
      <c r="G95" s="57">
        <f t="shared" si="16"/>
        <v>0</v>
      </c>
      <c r="H95" s="17"/>
      <c r="I95" s="59"/>
    </row>
    <row r="96" spans="1:9" collapsed="1" x14ac:dyDescent="0.2">
      <c r="A96" s="60" t="s">
        <v>88</v>
      </c>
      <c r="B96" s="54" t="s">
        <v>43</v>
      </c>
      <c r="C96" s="55" t="s">
        <v>72</v>
      </c>
      <c r="D96" s="56"/>
      <c r="E96" s="56"/>
      <c r="F96" s="56"/>
      <c r="G96" s="57" cm="1">
        <f t="array" ref="G96">SUM(E97:E99-D97:D99)</f>
        <v>0</v>
      </c>
      <c r="H96" s="58"/>
      <c r="I96" s="59" cm="1">
        <f t="array" ref="I96">SUMPRODUCT(G97:G99*24,H97:H99)</f>
        <v>0</v>
      </c>
    </row>
    <row r="97" spans="1:9" hidden="1" outlineLevel="1" x14ac:dyDescent="0.2">
      <c r="A97" s="53"/>
      <c r="B97" s="54"/>
      <c r="C97" s="55" t="s">
        <v>62</v>
      </c>
      <c r="D97" s="16"/>
      <c r="E97" s="16"/>
      <c r="F97" s="16"/>
      <c r="G97" s="57">
        <f t="shared" ref="G97:G99" si="17">SUM(E97-D97)</f>
        <v>0</v>
      </c>
      <c r="H97" s="17"/>
      <c r="I97" s="59"/>
    </row>
    <row r="98" spans="1:9" hidden="1" outlineLevel="1" x14ac:dyDescent="0.2">
      <c r="A98" s="53"/>
      <c r="B98" s="54"/>
      <c r="C98" s="55" t="s">
        <v>63</v>
      </c>
      <c r="D98" s="16"/>
      <c r="E98" s="16"/>
      <c r="F98" s="16"/>
      <c r="G98" s="57">
        <f t="shared" si="17"/>
        <v>0</v>
      </c>
      <c r="H98" s="17"/>
      <c r="I98" s="59"/>
    </row>
    <row r="99" spans="1:9" hidden="1" outlineLevel="1" x14ac:dyDescent="0.2">
      <c r="A99" s="53"/>
      <c r="B99" s="54"/>
      <c r="C99" s="55" t="s">
        <v>64</v>
      </c>
      <c r="D99" s="16"/>
      <c r="E99" s="16"/>
      <c r="F99" s="16"/>
      <c r="G99" s="57">
        <f t="shared" si="17"/>
        <v>0</v>
      </c>
      <c r="H99" s="17"/>
      <c r="I99" s="59"/>
    </row>
    <row r="100" spans="1:9" collapsed="1" x14ac:dyDescent="0.2">
      <c r="A100" s="60" t="s">
        <v>89</v>
      </c>
      <c r="B100" s="61" t="s">
        <v>43</v>
      </c>
      <c r="C100" s="55" t="s">
        <v>74</v>
      </c>
      <c r="D100" s="56"/>
      <c r="E100" s="56"/>
      <c r="F100" s="56"/>
      <c r="G100" s="57" cm="1">
        <f t="array" ref="G100">SUM(E101:E103-D101:D103)</f>
        <v>0</v>
      </c>
      <c r="H100" s="58"/>
      <c r="I100" s="59" cm="1">
        <f t="array" ref="I100">SUMPRODUCT(G101:G103*24,H101:H103)</f>
        <v>0</v>
      </c>
    </row>
    <row r="101" spans="1:9" hidden="1" outlineLevel="1" x14ac:dyDescent="0.2">
      <c r="A101" s="60"/>
      <c r="B101" s="61"/>
      <c r="C101" s="55" t="s">
        <v>62</v>
      </c>
      <c r="D101" s="16"/>
      <c r="E101" s="16"/>
      <c r="F101" s="16"/>
      <c r="G101" s="57">
        <f t="shared" ref="G101:G103" si="18">SUM(E101-D101)</f>
        <v>0</v>
      </c>
      <c r="H101" s="17"/>
      <c r="I101" s="59"/>
    </row>
    <row r="102" spans="1:9" hidden="1" outlineLevel="1" x14ac:dyDescent="0.2">
      <c r="A102" s="60"/>
      <c r="B102" s="61"/>
      <c r="C102" s="55" t="s">
        <v>63</v>
      </c>
      <c r="D102" s="16"/>
      <c r="E102" s="16"/>
      <c r="F102" s="16"/>
      <c r="G102" s="57">
        <f t="shared" si="18"/>
        <v>0</v>
      </c>
      <c r="H102" s="17"/>
      <c r="I102" s="59"/>
    </row>
    <row r="103" spans="1:9" hidden="1" outlineLevel="1" x14ac:dyDescent="0.2">
      <c r="A103" s="60"/>
      <c r="B103" s="61"/>
      <c r="C103" s="55" t="s">
        <v>64</v>
      </c>
      <c r="D103" s="16"/>
      <c r="E103" s="16"/>
      <c r="F103" s="16"/>
      <c r="G103" s="57">
        <f t="shared" si="18"/>
        <v>0</v>
      </c>
      <c r="H103" s="17"/>
      <c r="I103" s="59"/>
    </row>
    <row r="104" spans="1:9" collapsed="1" x14ac:dyDescent="0.2">
      <c r="A104" s="53" t="s">
        <v>90</v>
      </c>
      <c r="B104" s="54" t="s">
        <v>43</v>
      </c>
      <c r="C104" s="55" t="s">
        <v>76</v>
      </c>
      <c r="D104" s="56"/>
      <c r="E104" s="56"/>
      <c r="F104" s="56"/>
      <c r="G104" s="57" cm="1">
        <f t="array" ref="G104">SUM(E105:E107-D105:D107)</f>
        <v>0</v>
      </c>
      <c r="H104" s="58"/>
      <c r="I104" s="59" cm="1">
        <f t="array" ref="I104">SUMPRODUCT(G105:G107*24,H105:H107)</f>
        <v>0</v>
      </c>
    </row>
    <row r="105" spans="1:9" hidden="1" outlineLevel="1" x14ac:dyDescent="0.2">
      <c r="A105" s="53"/>
      <c r="B105" s="54"/>
      <c r="C105" s="55" t="s">
        <v>62</v>
      </c>
      <c r="D105" s="16"/>
      <c r="E105" s="16"/>
      <c r="F105" s="16"/>
      <c r="G105" s="57">
        <f t="shared" ref="G105:G107" si="19">SUM(E105-D105)</f>
        <v>0</v>
      </c>
      <c r="H105" s="17"/>
      <c r="I105" s="59"/>
    </row>
    <row r="106" spans="1:9" hidden="1" outlineLevel="1" x14ac:dyDescent="0.2">
      <c r="A106" s="53"/>
      <c r="B106" s="54"/>
      <c r="C106" s="55" t="s">
        <v>63</v>
      </c>
      <c r="D106" s="16"/>
      <c r="E106" s="16"/>
      <c r="F106" s="16"/>
      <c r="G106" s="57">
        <f t="shared" si="19"/>
        <v>0</v>
      </c>
      <c r="H106" s="17"/>
      <c r="I106" s="59"/>
    </row>
    <row r="107" spans="1:9" hidden="1" outlineLevel="1" x14ac:dyDescent="0.2">
      <c r="A107" s="53"/>
      <c r="B107" s="54"/>
      <c r="C107" s="55" t="s">
        <v>64</v>
      </c>
      <c r="D107" s="16"/>
      <c r="E107" s="16"/>
      <c r="F107" s="16"/>
      <c r="G107" s="57">
        <f t="shared" si="19"/>
        <v>0</v>
      </c>
      <c r="H107" s="17"/>
      <c r="I107" s="59"/>
    </row>
    <row r="108" spans="1:9" collapsed="1" x14ac:dyDescent="0.2">
      <c r="A108" s="60" t="s">
        <v>91</v>
      </c>
      <c r="B108" s="61" t="s">
        <v>43</v>
      </c>
      <c r="C108" s="55" t="s">
        <v>61</v>
      </c>
      <c r="D108" s="56"/>
      <c r="E108" s="56"/>
      <c r="F108" s="56"/>
      <c r="G108" s="57" cm="1">
        <f t="array" ref="G108">SUM(E109:E111-D109:D111)</f>
        <v>0</v>
      </c>
      <c r="H108" s="58"/>
      <c r="I108" s="59" cm="1">
        <f t="array" ref="I108">SUMPRODUCT(G109:G111*24,H109:H111)</f>
        <v>0</v>
      </c>
    </row>
    <row r="109" spans="1:9" hidden="1" outlineLevel="1" x14ac:dyDescent="0.2">
      <c r="A109" s="60"/>
      <c r="B109" s="61"/>
      <c r="C109" s="55" t="s">
        <v>62</v>
      </c>
      <c r="D109" s="16"/>
      <c r="E109" s="16"/>
      <c r="F109" s="16"/>
      <c r="G109" s="57">
        <f t="shared" ref="G109:G111" si="20">SUM(E109-D109)</f>
        <v>0</v>
      </c>
      <c r="H109" s="17"/>
      <c r="I109" s="59"/>
    </row>
    <row r="110" spans="1:9" hidden="1" outlineLevel="1" x14ac:dyDescent="0.2">
      <c r="A110" s="60"/>
      <c r="B110" s="61"/>
      <c r="C110" s="55" t="s">
        <v>63</v>
      </c>
      <c r="D110" s="16"/>
      <c r="E110" s="16"/>
      <c r="F110" s="16"/>
      <c r="G110" s="57">
        <f t="shared" si="20"/>
        <v>0</v>
      </c>
      <c r="H110" s="17"/>
      <c r="I110" s="59"/>
    </row>
    <row r="111" spans="1:9" hidden="1" outlineLevel="1" x14ac:dyDescent="0.2">
      <c r="A111" s="60"/>
      <c r="B111" s="61"/>
      <c r="C111" s="55" t="s">
        <v>64</v>
      </c>
      <c r="D111" s="16"/>
      <c r="E111" s="16"/>
      <c r="F111" s="16"/>
      <c r="G111" s="57">
        <f t="shared" si="20"/>
        <v>0</v>
      </c>
      <c r="H111" s="17"/>
      <c r="I111" s="59"/>
    </row>
    <row r="112" spans="1:9" collapsed="1" x14ac:dyDescent="0.2">
      <c r="A112" s="60" t="s">
        <v>92</v>
      </c>
      <c r="B112" s="54" t="s">
        <v>43</v>
      </c>
      <c r="C112" s="55" t="s">
        <v>66</v>
      </c>
      <c r="D112" s="56"/>
      <c r="E112" s="56"/>
      <c r="F112" s="56"/>
      <c r="G112" s="57" cm="1">
        <f t="array" ref="G112">SUM(E113:E115-D113:D115)</f>
        <v>0</v>
      </c>
      <c r="H112" s="58"/>
      <c r="I112" s="59" cm="1">
        <f t="array" ref="I112">SUMPRODUCT(G113:G115*24,H113:H115)</f>
        <v>0</v>
      </c>
    </row>
    <row r="113" spans="1:9" hidden="1" outlineLevel="1" x14ac:dyDescent="0.2">
      <c r="A113" s="53"/>
      <c r="B113" s="54"/>
      <c r="C113" s="55" t="s">
        <v>62</v>
      </c>
      <c r="D113" s="16"/>
      <c r="E113" s="16"/>
      <c r="F113" s="16"/>
      <c r="G113" s="57">
        <f t="shared" ref="G113:G115" si="21">SUM(E113-D113)</f>
        <v>0</v>
      </c>
      <c r="H113" s="17"/>
      <c r="I113" s="59"/>
    </row>
    <row r="114" spans="1:9" hidden="1" outlineLevel="1" x14ac:dyDescent="0.2">
      <c r="A114" s="53"/>
      <c r="B114" s="54"/>
      <c r="C114" s="55" t="s">
        <v>63</v>
      </c>
      <c r="D114" s="16"/>
      <c r="E114" s="16"/>
      <c r="F114" s="16"/>
      <c r="G114" s="57">
        <f t="shared" si="21"/>
        <v>0</v>
      </c>
      <c r="H114" s="17"/>
      <c r="I114" s="59"/>
    </row>
    <row r="115" spans="1:9" hidden="1" outlineLevel="1" x14ac:dyDescent="0.2">
      <c r="A115" s="53"/>
      <c r="B115" s="54"/>
      <c r="C115" s="55" t="s">
        <v>64</v>
      </c>
      <c r="D115" s="16"/>
      <c r="E115" s="16"/>
      <c r="F115" s="16"/>
      <c r="G115" s="57">
        <f t="shared" si="21"/>
        <v>0</v>
      </c>
      <c r="H115" s="17"/>
      <c r="I115" s="59"/>
    </row>
    <row r="116" spans="1:9" collapsed="1" x14ac:dyDescent="0.2">
      <c r="A116" s="60" t="s">
        <v>93</v>
      </c>
      <c r="B116" s="61" t="s">
        <v>43</v>
      </c>
      <c r="C116" s="55" t="s">
        <v>68</v>
      </c>
      <c r="D116" s="56"/>
      <c r="E116" s="56"/>
      <c r="F116" s="56"/>
      <c r="G116" s="57" cm="1">
        <f t="array" ref="G116">SUM(E117:E119-D117:D119)</f>
        <v>0</v>
      </c>
      <c r="H116" s="58"/>
      <c r="I116" s="59" cm="1">
        <f t="array" ref="I116">SUMPRODUCT(G117:G119*24,H117:H119)</f>
        <v>0</v>
      </c>
    </row>
    <row r="117" spans="1:9" hidden="1" outlineLevel="1" x14ac:dyDescent="0.2">
      <c r="A117" s="60"/>
      <c r="B117" s="61"/>
      <c r="C117" s="55" t="s">
        <v>62</v>
      </c>
      <c r="D117" s="16"/>
      <c r="E117" s="16"/>
      <c r="F117" s="16"/>
      <c r="G117" s="57">
        <f t="shared" ref="G117:G119" si="22">SUM(E117-D117)</f>
        <v>0</v>
      </c>
      <c r="H117" s="17"/>
      <c r="I117" s="59"/>
    </row>
    <row r="118" spans="1:9" hidden="1" outlineLevel="1" x14ac:dyDescent="0.2">
      <c r="A118" s="60"/>
      <c r="B118" s="61"/>
      <c r="C118" s="55" t="s">
        <v>63</v>
      </c>
      <c r="D118" s="16"/>
      <c r="E118" s="16"/>
      <c r="F118" s="16"/>
      <c r="G118" s="57">
        <f t="shared" si="22"/>
        <v>0</v>
      </c>
      <c r="H118" s="17"/>
      <c r="I118" s="59"/>
    </row>
    <row r="119" spans="1:9" hidden="1" outlineLevel="1" x14ac:dyDescent="0.2">
      <c r="A119" s="60"/>
      <c r="B119" s="61"/>
      <c r="C119" s="55" t="s">
        <v>64</v>
      </c>
      <c r="D119" s="16"/>
      <c r="E119" s="16"/>
      <c r="F119" s="16"/>
      <c r="G119" s="57">
        <f t="shared" si="22"/>
        <v>0</v>
      </c>
      <c r="H119" s="17"/>
      <c r="I119" s="59"/>
    </row>
    <row r="120" spans="1:9" collapsed="1" x14ac:dyDescent="0.2">
      <c r="A120" s="53" t="s">
        <v>94</v>
      </c>
      <c r="B120" s="54" t="s">
        <v>43</v>
      </c>
      <c r="C120" s="55" t="s">
        <v>70</v>
      </c>
      <c r="D120" s="56"/>
      <c r="E120" s="56"/>
      <c r="F120" s="56"/>
      <c r="G120" s="57" cm="1">
        <f t="array" ref="G120">SUM(E121:E123-D121:D123)</f>
        <v>0</v>
      </c>
      <c r="H120" s="58"/>
      <c r="I120" s="59" cm="1">
        <f t="array" ref="I120">SUMPRODUCT(G121:G123*24,H121:H123)</f>
        <v>0</v>
      </c>
    </row>
    <row r="121" spans="1:9" hidden="1" outlineLevel="1" x14ac:dyDescent="0.2">
      <c r="A121" s="53"/>
      <c r="B121" s="54"/>
      <c r="C121" s="55" t="s">
        <v>62</v>
      </c>
      <c r="D121" s="16"/>
      <c r="E121" s="16"/>
      <c r="F121" s="16"/>
      <c r="G121" s="57">
        <f t="shared" ref="G121:G123" si="23">SUM(E121-D121)</f>
        <v>0</v>
      </c>
      <c r="H121" s="17"/>
      <c r="I121" s="59"/>
    </row>
    <row r="122" spans="1:9" hidden="1" outlineLevel="1" x14ac:dyDescent="0.2">
      <c r="A122" s="53"/>
      <c r="B122" s="54"/>
      <c r="C122" s="55" t="s">
        <v>63</v>
      </c>
      <c r="D122" s="16"/>
      <c r="E122" s="16"/>
      <c r="F122" s="16"/>
      <c r="G122" s="57">
        <f t="shared" si="23"/>
        <v>0</v>
      </c>
      <c r="H122" s="17"/>
      <c r="I122" s="59"/>
    </row>
    <row r="123" spans="1:9" hidden="1" outlineLevel="1" x14ac:dyDescent="0.2">
      <c r="A123" s="53"/>
      <c r="B123" s="54"/>
      <c r="C123" s="55" t="s">
        <v>64</v>
      </c>
      <c r="D123" s="16"/>
      <c r="E123" s="16"/>
      <c r="F123" s="16"/>
      <c r="G123" s="57">
        <f t="shared" si="23"/>
        <v>0</v>
      </c>
      <c r="H123" s="17"/>
      <c r="I123" s="59"/>
    </row>
    <row r="124" spans="1:9" collapsed="1" x14ac:dyDescent="0.2">
      <c r="A124" s="53" t="s">
        <v>95</v>
      </c>
      <c r="B124" s="61" t="s">
        <v>43</v>
      </c>
      <c r="C124" s="55" t="s">
        <v>72</v>
      </c>
      <c r="D124" s="56"/>
      <c r="E124" s="56"/>
      <c r="F124" s="56"/>
      <c r="G124" s="57" cm="1">
        <f t="array" ref="G124">SUM(E125:E127-D125:D127)</f>
        <v>0</v>
      </c>
      <c r="H124" s="58"/>
      <c r="I124" s="59" cm="1">
        <f t="array" ref="I124">SUMPRODUCT(G125:G127*24,H125:H127)</f>
        <v>0</v>
      </c>
    </row>
    <row r="125" spans="1:9" hidden="1" outlineLevel="1" x14ac:dyDescent="0.2">
      <c r="A125" s="60"/>
      <c r="B125" s="61"/>
      <c r="C125" s="55" t="s">
        <v>62</v>
      </c>
      <c r="D125" s="16"/>
      <c r="E125" s="16"/>
      <c r="F125" s="16"/>
      <c r="G125" s="57">
        <f t="shared" ref="G125:G127" si="24">SUM(E125-D125)</f>
        <v>0</v>
      </c>
      <c r="H125" s="17"/>
      <c r="I125" s="59"/>
    </row>
    <row r="126" spans="1:9" hidden="1" outlineLevel="1" x14ac:dyDescent="0.2">
      <c r="A126" s="60"/>
      <c r="B126" s="61"/>
      <c r="C126" s="55" t="s">
        <v>63</v>
      </c>
      <c r="D126" s="16"/>
      <c r="E126" s="16"/>
      <c r="F126" s="16"/>
      <c r="G126" s="57">
        <f t="shared" si="24"/>
        <v>0</v>
      </c>
      <c r="H126" s="17"/>
      <c r="I126" s="59"/>
    </row>
    <row r="127" spans="1:9" hidden="1" outlineLevel="1" x14ac:dyDescent="0.2">
      <c r="A127" s="60"/>
      <c r="B127" s="61"/>
      <c r="C127" s="55" t="s">
        <v>64</v>
      </c>
      <c r="D127" s="16"/>
      <c r="E127" s="16"/>
      <c r="F127" s="16"/>
      <c r="G127" s="57">
        <f t="shared" si="24"/>
        <v>0</v>
      </c>
      <c r="H127" s="17"/>
      <c r="I127" s="59"/>
    </row>
    <row r="128" spans="1:9" collapsed="1" x14ac:dyDescent="0.2">
      <c r="A128" s="53" t="s">
        <v>96</v>
      </c>
      <c r="B128" s="54" t="s">
        <v>43</v>
      </c>
      <c r="C128" s="55" t="s">
        <v>74</v>
      </c>
      <c r="D128" s="56"/>
      <c r="E128" s="56"/>
      <c r="F128" s="56"/>
      <c r="G128" s="57" cm="1">
        <f t="array" ref="G128">SUM(E129:E131-D129:D131)</f>
        <v>0</v>
      </c>
      <c r="H128" s="58"/>
      <c r="I128" s="59" cm="1">
        <f t="array" ref="I128">SUMPRODUCT(G129:G131*24,H129:H131)</f>
        <v>0</v>
      </c>
    </row>
    <row r="129" spans="1:9" hidden="1" outlineLevel="1" x14ac:dyDescent="0.2">
      <c r="A129" s="53"/>
      <c r="B129" s="54"/>
      <c r="C129" s="55" t="s">
        <v>62</v>
      </c>
      <c r="D129" s="16"/>
      <c r="E129" s="16"/>
      <c r="F129" s="16"/>
      <c r="G129" s="57">
        <f t="shared" ref="G129:G131" si="25">SUM(E129-D129)</f>
        <v>0</v>
      </c>
      <c r="H129" s="17"/>
      <c r="I129" s="59"/>
    </row>
    <row r="130" spans="1:9" hidden="1" outlineLevel="1" x14ac:dyDescent="0.2">
      <c r="A130" s="53"/>
      <c r="B130" s="54"/>
      <c r="C130" s="55" t="s">
        <v>63</v>
      </c>
      <c r="D130" s="16"/>
      <c r="E130" s="16"/>
      <c r="F130" s="16"/>
      <c r="G130" s="57">
        <f t="shared" si="25"/>
        <v>0</v>
      </c>
      <c r="H130" s="17"/>
      <c r="I130" s="59"/>
    </row>
    <row r="131" spans="1:9" hidden="1" outlineLevel="1" x14ac:dyDescent="0.2">
      <c r="A131" s="53"/>
      <c r="B131" s="54"/>
      <c r="C131" s="55" t="s">
        <v>64</v>
      </c>
      <c r="D131" s="16"/>
      <c r="E131" s="16"/>
      <c r="F131" s="16"/>
      <c r="G131" s="57">
        <f t="shared" si="25"/>
        <v>0</v>
      </c>
      <c r="H131" s="17"/>
      <c r="I131" s="59"/>
    </row>
    <row r="132" spans="1:9" collapsed="1" x14ac:dyDescent="0.2">
      <c r="A132" s="53" t="s">
        <v>97</v>
      </c>
      <c r="B132" s="61" t="s">
        <v>43</v>
      </c>
      <c r="C132" s="55" t="s">
        <v>76</v>
      </c>
      <c r="D132" s="56"/>
      <c r="E132" s="56"/>
      <c r="F132" s="56"/>
      <c r="G132" s="57" cm="1">
        <f t="array" ref="G132">SUM(E133:E135-D133:D135)</f>
        <v>0</v>
      </c>
      <c r="H132" s="58"/>
      <c r="I132" s="59" cm="1">
        <f t="array" ref="I132">SUMPRODUCT(G133:G135*24,H133:H135)</f>
        <v>0</v>
      </c>
    </row>
    <row r="133" spans="1:9" hidden="1" outlineLevel="1" x14ac:dyDescent="0.2">
      <c r="A133" s="60"/>
      <c r="B133" s="61"/>
      <c r="C133" s="55" t="s">
        <v>62</v>
      </c>
      <c r="D133" s="16"/>
      <c r="E133" s="16"/>
      <c r="F133" s="16"/>
      <c r="G133" s="57">
        <f t="shared" ref="G133:G135" si="26">SUM(E133-D133)</f>
        <v>0</v>
      </c>
      <c r="H133" s="17"/>
      <c r="I133" s="59"/>
    </row>
    <row r="134" spans="1:9" hidden="1" outlineLevel="1" x14ac:dyDescent="0.2">
      <c r="A134" s="60"/>
      <c r="B134" s="61"/>
      <c r="C134" s="55" t="s">
        <v>63</v>
      </c>
      <c r="D134" s="16"/>
      <c r="E134" s="16"/>
      <c r="F134" s="16"/>
      <c r="G134" s="57">
        <f t="shared" si="26"/>
        <v>0</v>
      </c>
      <c r="H134" s="17"/>
      <c r="I134" s="59"/>
    </row>
    <row r="135" spans="1:9" hidden="1" outlineLevel="1" x14ac:dyDescent="0.2">
      <c r="A135" s="60"/>
      <c r="B135" s="61"/>
      <c r="C135" s="55" t="s">
        <v>64</v>
      </c>
      <c r="D135" s="16"/>
      <c r="E135" s="16"/>
      <c r="F135" s="16"/>
      <c r="G135" s="57">
        <f t="shared" si="26"/>
        <v>0</v>
      </c>
      <c r="H135" s="17"/>
      <c r="I135" s="59"/>
    </row>
    <row r="136" spans="1:9" collapsed="1" x14ac:dyDescent="0.2">
      <c r="A136" s="53" t="s">
        <v>98</v>
      </c>
      <c r="B136" s="54" t="s">
        <v>43</v>
      </c>
      <c r="C136" s="55" t="s">
        <v>61</v>
      </c>
      <c r="D136" s="56"/>
      <c r="E136" s="56"/>
      <c r="F136" s="56"/>
      <c r="G136" s="57" cm="1">
        <f t="array" ref="G136">SUM(E137:E139-D137:D139)</f>
        <v>0</v>
      </c>
      <c r="H136" s="58"/>
      <c r="I136" s="59" cm="1">
        <f t="array" ref="I136">SUMPRODUCT(G137:G139*24,H137:H139)</f>
        <v>0</v>
      </c>
    </row>
    <row r="137" spans="1:9" hidden="1" outlineLevel="1" x14ac:dyDescent="0.2">
      <c r="A137" s="53"/>
      <c r="B137" s="54"/>
      <c r="C137" s="55" t="s">
        <v>62</v>
      </c>
      <c r="D137" s="16"/>
      <c r="E137" s="16"/>
      <c r="F137" s="16"/>
      <c r="G137" s="57">
        <f t="shared" ref="G137:G139" si="27">SUM(E137-D137)</f>
        <v>0</v>
      </c>
      <c r="H137" s="17"/>
      <c r="I137" s="59"/>
    </row>
    <row r="138" spans="1:9" hidden="1" outlineLevel="1" x14ac:dyDescent="0.2">
      <c r="A138" s="53"/>
      <c r="B138" s="54"/>
      <c r="C138" s="55" t="s">
        <v>63</v>
      </c>
      <c r="D138" s="16"/>
      <c r="E138" s="16"/>
      <c r="F138" s="16"/>
      <c r="G138" s="57">
        <f t="shared" si="27"/>
        <v>0</v>
      </c>
      <c r="H138" s="17"/>
      <c r="I138" s="59"/>
    </row>
    <row r="139" spans="1:9" hidden="1" outlineLevel="1" x14ac:dyDescent="0.2">
      <c r="A139" s="53"/>
      <c r="B139" s="54"/>
      <c r="C139" s="55" t="s">
        <v>64</v>
      </c>
      <c r="D139" s="16"/>
      <c r="E139" s="16"/>
      <c r="F139" s="16"/>
      <c r="G139" s="57">
        <f t="shared" si="27"/>
        <v>0</v>
      </c>
      <c r="H139" s="17"/>
      <c r="I139" s="59"/>
    </row>
    <row r="140" spans="1:9" collapsed="1" x14ac:dyDescent="0.2">
      <c r="A140" s="53" t="s">
        <v>99</v>
      </c>
      <c r="B140" s="61" t="s">
        <v>43</v>
      </c>
      <c r="C140" s="55" t="s">
        <v>66</v>
      </c>
      <c r="D140" s="56"/>
      <c r="E140" s="56"/>
      <c r="F140" s="56"/>
      <c r="G140" s="57" cm="1">
        <f t="array" ref="G140">SUM(E141:E143-D141:D143)</f>
        <v>0</v>
      </c>
      <c r="H140" s="58"/>
      <c r="I140" s="59" cm="1">
        <f t="array" ref="I140">SUMPRODUCT(G141:G143*24,H141:H143)</f>
        <v>0</v>
      </c>
    </row>
    <row r="141" spans="1:9" hidden="1" outlineLevel="1" x14ac:dyDescent="0.2">
      <c r="A141" s="60"/>
      <c r="B141" s="61"/>
      <c r="C141" s="55" t="s">
        <v>62</v>
      </c>
      <c r="D141" s="16"/>
      <c r="E141" s="16"/>
      <c r="F141" s="16"/>
      <c r="G141" s="57">
        <f t="shared" ref="G141:G143" si="28">SUM(E141-D141)</f>
        <v>0</v>
      </c>
      <c r="H141" s="17"/>
      <c r="I141" s="59"/>
    </row>
    <row r="142" spans="1:9" hidden="1" outlineLevel="1" x14ac:dyDescent="0.2">
      <c r="A142" s="60"/>
      <c r="B142" s="61"/>
      <c r="C142" s="55" t="s">
        <v>63</v>
      </c>
      <c r="D142" s="16"/>
      <c r="E142" s="16"/>
      <c r="F142" s="16"/>
      <c r="G142" s="57">
        <f t="shared" si="28"/>
        <v>0</v>
      </c>
      <c r="H142" s="17"/>
      <c r="I142" s="59"/>
    </row>
    <row r="143" spans="1:9" hidden="1" outlineLevel="1" x14ac:dyDescent="0.2">
      <c r="A143" s="60"/>
      <c r="B143" s="61"/>
      <c r="C143" s="55" t="s">
        <v>64</v>
      </c>
      <c r="D143" s="16"/>
      <c r="E143" s="16"/>
      <c r="F143" s="16"/>
      <c r="G143" s="57">
        <f t="shared" si="28"/>
        <v>0</v>
      </c>
      <c r="H143" s="17"/>
      <c r="I143" s="59"/>
    </row>
    <row r="144" spans="1:9" ht="13.5" collapsed="1" thickBot="1" x14ac:dyDescent="0.25">
      <c r="A144" s="53" t="s">
        <v>100</v>
      </c>
      <c r="B144" s="54" t="s">
        <v>43</v>
      </c>
      <c r="C144" s="55" t="s">
        <v>68</v>
      </c>
      <c r="D144" s="56"/>
      <c r="E144" s="56"/>
      <c r="F144" s="56"/>
      <c r="G144" s="57" cm="1">
        <f t="array" ref="G144">SUM(E145:E147-D145:D147)</f>
        <v>0</v>
      </c>
      <c r="H144" s="58"/>
      <c r="I144" s="59" cm="1">
        <f t="array" ref="I144">SUMPRODUCT(G145:G147*24,H145:H147)</f>
        <v>0</v>
      </c>
    </row>
    <row r="145" spans="1:9" hidden="1" outlineLevel="1" x14ac:dyDescent="0.2">
      <c r="A145" s="53"/>
      <c r="B145" s="54"/>
      <c r="C145" s="55" t="s">
        <v>62</v>
      </c>
      <c r="D145" s="16"/>
      <c r="E145" s="16"/>
      <c r="F145" s="16"/>
      <c r="G145" s="57">
        <f t="shared" ref="G145:G147" si="29">SUM(E145-D145)</f>
        <v>0</v>
      </c>
      <c r="H145" s="17"/>
      <c r="I145" s="59"/>
    </row>
    <row r="146" spans="1:9" hidden="1" outlineLevel="1" x14ac:dyDescent="0.2">
      <c r="A146" s="53"/>
      <c r="B146" s="54"/>
      <c r="C146" s="55" t="s">
        <v>63</v>
      </c>
      <c r="D146" s="16"/>
      <c r="E146" s="16"/>
      <c r="F146" s="16"/>
      <c r="G146" s="57">
        <f t="shared" si="29"/>
        <v>0</v>
      </c>
      <c r="H146" s="17"/>
      <c r="I146" s="59"/>
    </row>
    <row r="147" spans="1:9" ht="13.5" hidden="1" outlineLevel="1" thickBot="1" x14ac:dyDescent="0.25">
      <c r="A147" s="53"/>
      <c r="B147" s="54"/>
      <c r="C147" s="55" t="s">
        <v>64</v>
      </c>
      <c r="D147" s="16"/>
      <c r="E147" s="16"/>
      <c r="F147" s="16"/>
      <c r="G147" s="57">
        <f t="shared" si="29"/>
        <v>0</v>
      </c>
      <c r="H147" s="17"/>
      <c r="I147" s="59"/>
    </row>
    <row r="148" spans="1:9" ht="13.5" collapsed="1" thickBot="1" x14ac:dyDescent="0.25">
      <c r="A148" s="85" t="s">
        <v>101</v>
      </c>
      <c r="B148" s="86"/>
      <c r="C148" s="19"/>
      <c r="D148" s="20"/>
      <c r="E148" s="20"/>
      <c r="F148" s="20"/>
      <c r="G148" s="37">
        <f>SUM(G24:G144)*24</f>
        <v>0</v>
      </c>
      <c r="H148" s="19"/>
      <c r="I148" s="21">
        <f>SUM(I24:I144)</f>
        <v>0</v>
      </c>
    </row>
  </sheetData>
  <mergeCells count="14">
    <mergeCell ref="D21:E21"/>
    <mergeCell ref="C15:E15"/>
    <mergeCell ref="C14:E14"/>
    <mergeCell ref="A148:B148"/>
    <mergeCell ref="A14:B14"/>
    <mergeCell ref="A15:B15"/>
    <mergeCell ref="A20:C20"/>
    <mergeCell ref="A21:C21"/>
    <mergeCell ref="A1:B3"/>
    <mergeCell ref="A10:D10"/>
    <mergeCell ref="A12:B12"/>
    <mergeCell ref="A13:B13"/>
    <mergeCell ref="C13:E13"/>
    <mergeCell ref="C12:E12"/>
  </mergeCells>
  <phoneticPr fontId="2" type="noConversion"/>
  <pageMargins left="0.25" right="0.25" top="0.75" bottom="0.75" header="0.3" footer="0.3"/>
  <pageSetup paperSize="9" scale="90" fitToHeight="0"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7FDD93-D49F-4D22-AE13-D5037D0E3B0D}">
  <sheetPr codeName="Tabelle9"/>
  <dimension ref="A1:J148"/>
  <sheetViews>
    <sheetView zoomScaleNormal="100" workbookViewId="0">
      <selection sqref="A1:B3"/>
    </sheetView>
  </sheetViews>
  <sheetFormatPr baseColWidth="10" defaultColWidth="13.140625" defaultRowHeight="12.75" outlineLevelRow="1" x14ac:dyDescent="0.2"/>
  <cols>
    <col min="1" max="1" width="6.28515625" style="2" customWidth="1"/>
    <col min="2" max="2" width="11.140625" style="2" customWidth="1"/>
    <col min="3" max="3" width="20.140625" style="2" customWidth="1"/>
    <col min="4" max="5" width="16.42578125" style="2" customWidth="1"/>
    <col min="6" max="6" width="17.7109375" style="2" customWidth="1"/>
    <col min="7" max="7" width="16.42578125" style="2" customWidth="1"/>
    <col min="8" max="8" width="17.42578125" style="2" customWidth="1"/>
    <col min="9" max="9" width="14.28515625" style="2" customWidth="1"/>
    <col min="10" max="16384" width="13.140625" style="2"/>
  </cols>
  <sheetData>
    <row r="1" spans="1:10" x14ac:dyDescent="0.2">
      <c r="A1" s="90"/>
      <c r="B1" s="90"/>
      <c r="C1" s="1"/>
      <c r="D1" s="1"/>
      <c r="E1" s="1"/>
      <c r="F1" s="1"/>
      <c r="G1" s="1"/>
      <c r="H1" s="1"/>
      <c r="I1" s="1"/>
    </row>
    <row r="2" spans="1:10" x14ac:dyDescent="0.2">
      <c r="A2" s="90"/>
      <c r="B2" s="90"/>
      <c r="C2" s="1"/>
      <c r="D2" s="1"/>
      <c r="E2" s="1"/>
      <c r="F2" s="1"/>
      <c r="G2" s="1"/>
      <c r="H2" s="1"/>
      <c r="I2" s="1"/>
    </row>
    <row r="3" spans="1:10" x14ac:dyDescent="0.2">
      <c r="A3" s="90"/>
      <c r="B3" s="90"/>
      <c r="C3" s="1"/>
      <c r="D3" s="1"/>
      <c r="E3" s="1"/>
      <c r="F3" s="1"/>
      <c r="G3" s="1"/>
      <c r="H3" s="1"/>
      <c r="I3" s="1"/>
    </row>
    <row r="4" spans="1:10" x14ac:dyDescent="0.2">
      <c r="A4" s="1"/>
      <c r="B4" s="1"/>
      <c r="C4" s="1"/>
      <c r="D4" s="1"/>
      <c r="E4" s="1"/>
      <c r="F4" s="1"/>
      <c r="G4" s="1"/>
      <c r="H4" s="1"/>
      <c r="I4" s="1"/>
    </row>
    <row r="5" spans="1:10" x14ac:dyDescent="0.2">
      <c r="A5" s="1"/>
      <c r="B5" s="1"/>
      <c r="C5" s="1"/>
      <c r="D5" s="1"/>
      <c r="E5" s="1"/>
      <c r="F5" s="1"/>
      <c r="G5" s="1"/>
      <c r="H5" s="1"/>
      <c r="I5" s="1"/>
    </row>
    <row r="6" spans="1:10" x14ac:dyDescent="0.2">
      <c r="A6" s="1"/>
      <c r="B6" s="1"/>
      <c r="C6" s="1"/>
      <c r="D6" s="1"/>
      <c r="E6" s="1"/>
      <c r="F6" s="1"/>
      <c r="G6" s="1"/>
      <c r="H6" s="1"/>
      <c r="I6" s="1"/>
    </row>
    <row r="7" spans="1:10" x14ac:dyDescent="0.2">
      <c r="A7" s="1"/>
      <c r="B7" s="1"/>
      <c r="C7" s="1"/>
      <c r="D7" s="1"/>
      <c r="E7" s="1"/>
      <c r="F7" s="1"/>
      <c r="G7" s="1"/>
      <c r="H7" s="1"/>
      <c r="I7" s="1"/>
    </row>
    <row r="8" spans="1:10" x14ac:dyDescent="0.2">
      <c r="A8" s="1"/>
      <c r="B8" s="1"/>
      <c r="C8" s="1"/>
      <c r="D8" s="1"/>
      <c r="E8" s="1"/>
      <c r="F8" s="1"/>
      <c r="G8" s="1"/>
      <c r="H8" s="1"/>
      <c r="I8" s="1"/>
    </row>
    <row r="9" spans="1:10" x14ac:dyDescent="0.2">
      <c r="A9" s="1"/>
      <c r="B9" s="1"/>
      <c r="C9" s="1"/>
      <c r="D9" s="1"/>
      <c r="E9" s="1"/>
      <c r="F9" s="1"/>
      <c r="G9" s="1"/>
      <c r="H9" s="1"/>
      <c r="I9" s="1"/>
    </row>
    <row r="10" spans="1:10" x14ac:dyDescent="0.2">
      <c r="A10" s="77" t="s">
        <v>107</v>
      </c>
      <c r="B10" s="77"/>
      <c r="C10" s="77"/>
      <c r="D10" s="77"/>
      <c r="E10" s="1"/>
      <c r="F10" s="1"/>
      <c r="G10" s="1"/>
      <c r="H10" s="1"/>
      <c r="I10" s="1"/>
    </row>
    <row r="11" spans="1:10" x14ac:dyDescent="0.2">
      <c r="A11" s="1"/>
      <c r="B11" s="1"/>
      <c r="C11" s="1"/>
      <c r="D11" s="1"/>
      <c r="E11" s="1"/>
      <c r="F11" s="1"/>
      <c r="G11" s="1"/>
      <c r="H11" s="1"/>
      <c r="I11" s="1"/>
    </row>
    <row r="12" spans="1:10" x14ac:dyDescent="0.2">
      <c r="A12" s="75" t="s">
        <v>108</v>
      </c>
      <c r="B12" s="75"/>
      <c r="C12" s="88">
        <f>Gesamtübersicht!C12</f>
        <v>0</v>
      </c>
      <c r="D12" s="89"/>
      <c r="E12" s="89"/>
      <c r="F12" s="47"/>
      <c r="G12" s="1"/>
      <c r="H12" s="1"/>
      <c r="I12" s="1"/>
    </row>
    <row r="13" spans="1:10" x14ac:dyDescent="0.2">
      <c r="A13" s="76" t="s">
        <v>30</v>
      </c>
      <c r="B13" s="76"/>
      <c r="C13" s="88">
        <f>Gesamtübersicht!C13</f>
        <v>0</v>
      </c>
      <c r="D13" s="89"/>
      <c r="E13" s="89"/>
      <c r="F13" s="47"/>
      <c r="G13" s="3"/>
      <c r="H13" s="3"/>
      <c r="I13" s="4"/>
      <c r="J13" s="5"/>
    </row>
    <row r="14" spans="1:10" x14ac:dyDescent="0.2">
      <c r="A14" s="76" t="s">
        <v>31</v>
      </c>
      <c r="B14" s="76"/>
      <c r="C14" s="88">
        <f>Gesamtübersicht!C14</f>
        <v>0</v>
      </c>
      <c r="D14" s="89"/>
      <c r="E14" s="89"/>
      <c r="F14" s="47"/>
      <c r="G14" s="3"/>
      <c r="H14" s="3"/>
      <c r="I14" s="3"/>
    </row>
    <row r="15" spans="1:10" x14ac:dyDescent="0.2">
      <c r="A15" s="76" t="s">
        <v>32</v>
      </c>
      <c r="B15" s="76"/>
      <c r="C15" s="88">
        <f>Gesamtübersicht!C15</f>
        <v>0</v>
      </c>
      <c r="D15" s="89"/>
      <c r="E15" s="89"/>
      <c r="F15" s="47"/>
      <c r="G15" s="3"/>
      <c r="H15" s="3"/>
      <c r="I15" s="3"/>
    </row>
    <row r="16" spans="1:10" x14ac:dyDescent="0.2">
      <c r="A16" s="1"/>
      <c r="B16" s="1"/>
      <c r="C16" s="1"/>
      <c r="D16" s="1"/>
      <c r="E16" s="3"/>
      <c r="F16" s="3"/>
      <c r="G16" s="3"/>
      <c r="H16" s="3"/>
      <c r="I16" s="3"/>
    </row>
    <row r="17" spans="1:9" x14ac:dyDescent="0.2">
      <c r="A17" s="1"/>
      <c r="B17" s="6"/>
      <c r="C17" s="6"/>
      <c r="D17" s="1"/>
      <c r="E17" s="3"/>
      <c r="F17" s="3"/>
      <c r="G17" s="3"/>
      <c r="H17" s="3"/>
      <c r="I17" s="3"/>
    </row>
    <row r="18" spans="1:9" x14ac:dyDescent="0.2">
      <c r="A18" s="1"/>
      <c r="B18" s="6"/>
      <c r="C18" s="6"/>
      <c r="D18" s="1"/>
      <c r="E18" s="3"/>
      <c r="F18" s="3"/>
      <c r="G18" s="3"/>
      <c r="H18" s="3"/>
      <c r="I18" s="3"/>
    </row>
    <row r="19" spans="1:9" x14ac:dyDescent="0.2">
      <c r="A19" s="7"/>
      <c r="B19" s="7"/>
      <c r="C19" s="7"/>
      <c r="D19" s="8" t="s">
        <v>34</v>
      </c>
      <c r="E19" s="8" t="s">
        <v>52</v>
      </c>
      <c r="F19" s="48"/>
      <c r="G19" s="1"/>
      <c r="H19" s="1"/>
      <c r="I19" s="1"/>
    </row>
    <row r="20" spans="1:9" x14ac:dyDescent="0.2">
      <c r="A20" s="75" t="s">
        <v>111</v>
      </c>
      <c r="B20" s="75"/>
      <c r="C20" s="75"/>
      <c r="D20" s="9" t="s">
        <v>44</v>
      </c>
      <c r="E20" s="10">
        <v>2026</v>
      </c>
      <c r="F20" s="4"/>
      <c r="G20" s="1"/>
      <c r="H20" s="1"/>
      <c r="I20" s="1"/>
    </row>
    <row r="21" spans="1:9" x14ac:dyDescent="0.2">
      <c r="A21" s="76" t="s">
        <v>53</v>
      </c>
      <c r="B21" s="76"/>
      <c r="C21" s="76"/>
      <c r="D21" s="91">
        <f>Gesamtübersicht!C16</f>
        <v>0</v>
      </c>
      <c r="E21" s="91"/>
      <c r="F21" s="49"/>
      <c r="G21" s="1"/>
      <c r="H21" s="1"/>
      <c r="I21" s="1"/>
    </row>
    <row r="22" spans="1:9" x14ac:dyDescent="0.2">
      <c r="A22" s="1"/>
      <c r="B22" s="1"/>
      <c r="C22" s="1"/>
      <c r="D22" s="1"/>
      <c r="E22" s="1"/>
      <c r="F22" s="1"/>
      <c r="G22" s="1"/>
      <c r="H22" s="1"/>
      <c r="I22" s="1"/>
    </row>
    <row r="23" spans="1:9" x14ac:dyDescent="0.2">
      <c r="A23" s="11" t="s">
        <v>54</v>
      </c>
      <c r="B23" s="12" t="s">
        <v>34</v>
      </c>
      <c r="C23" s="12" t="s">
        <v>55</v>
      </c>
      <c r="D23" s="13" t="s">
        <v>56</v>
      </c>
      <c r="E23" s="13" t="s">
        <v>57</v>
      </c>
      <c r="F23" s="13" t="s">
        <v>58</v>
      </c>
      <c r="G23" s="12" t="s">
        <v>59</v>
      </c>
      <c r="H23" s="13" t="s">
        <v>103</v>
      </c>
      <c r="I23" s="12" t="s">
        <v>49</v>
      </c>
    </row>
    <row r="24" spans="1:9" x14ac:dyDescent="0.2">
      <c r="A24" s="53" t="s">
        <v>60</v>
      </c>
      <c r="B24" s="54" t="s">
        <v>44</v>
      </c>
      <c r="C24" s="55" t="s">
        <v>70</v>
      </c>
      <c r="D24" s="56"/>
      <c r="E24" s="56"/>
      <c r="F24" s="56"/>
      <c r="G24" s="57" cm="1">
        <f t="array" ref="G24">SUM(E25:E27-D25:D27)</f>
        <v>0</v>
      </c>
      <c r="H24" s="58"/>
      <c r="I24" s="59" cm="1">
        <f t="array" ref="I24">SUMPRODUCT(G25:G27*24,H25:H27)</f>
        <v>0</v>
      </c>
    </row>
    <row r="25" spans="1:9" hidden="1" outlineLevel="1" x14ac:dyDescent="0.2">
      <c r="A25" s="53"/>
      <c r="B25" s="54"/>
      <c r="C25" s="55" t="s">
        <v>62</v>
      </c>
      <c r="D25" s="16"/>
      <c r="E25" s="16"/>
      <c r="F25" s="16"/>
      <c r="G25" s="57">
        <f>SUM(E25-D25)</f>
        <v>0</v>
      </c>
      <c r="H25" s="17"/>
      <c r="I25" s="59"/>
    </row>
    <row r="26" spans="1:9" hidden="1" outlineLevel="1" x14ac:dyDescent="0.2">
      <c r="A26" s="53"/>
      <c r="B26" s="54"/>
      <c r="C26" s="55" t="s">
        <v>63</v>
      </c>
      <c r="D26" s="16"/>
      <c r="E26" s="16"/>
      <c r="F26" s="16"/>
      <c r="G26" s="57">
        <f>SUM(E26-D26)</f>
        <v>0</v>
      </c>
      <c r="H26" s="17"/>
      <c r="I26" s="59"/>
    </row>
    <row r="27" spans="1:9" hidden="1" outlineLevel="1" x14ac:dyDescent="0.2">
      <c r="A27" s="53"/>
      <c r="B27" s="54"/>
      <c r="C27" s="55" t="s">
        <v>64</v>
      </c>
      <c r="D27" s="16"/>
      <c r="E27" s="16"/>
      <c r="F27" s="16"/>
      <c r="G27" s="57">
        <f>SUM(E27-D27)</f>
        <v>0</v>
      </c>
      <c r="H27" s="17"/>
      <c r="I27" s="59"/>
    </row>
    <row r="28" spans="1:9" collapsed="1" x14ac:dyDescent="0.2">
      <c r="A28" s="60" t="s">
        <v>65</v>
      </c>
      <c r="B28" s="61" t="s">
        <v>44</v>
      </c>
      <c r="C28" s="55" t="s">
        <v>72</v>
      </c>
      <c r="D28" s="56"/>
      <c r="E28" s="56"/>
      <c r="F28" s="56"/>
      <c r="G28" s="57" cm="1">
        <f t="array" ref="G28">SUM(E29:E31-D29:D31)</f>
        <v>0</v>
      </c>
      <c r="H28" s="58"/>
      <c r="I28" s="59" cm="1">
        <f t="array" ref="I28">SUMPRODUCT(G29:G31*24,H29:H31)</f>
        <v>0</v>
      </c>
    </row>
    <row r="29" spans="1:9" hidden="1" outlineLevel="1" x14ac:dyDescent="0.2">
      <c r="A29" s="60"/>
      <c r="B29" s="61"/>
      <c r="C29" s="55" t="s">
        <v>62</v>
      </c>
      <c r="D29" s="16"/>
      <c r="E29" s="16"/>
      <c r="F29" s="16"/>
      <c r="G29" s="57">
        <f t="shared" ref="G29:G31" si="0">SUM(E29-D29)</f>
        <v>0</v>
      </c>
      <c r="H29" s="17"/>
      <c r="I29" s="59"/>
    </row>
    <row r="30" spans="1:9" hidden="1" outlineLevel="1" x14ac:dyDescent="0.2">
      <c r="A30" s="60"/>
      <c r="B30" s="61"/>
      <c r="C30" s="55" t="s">
        <v>63</v>
      </c>
      <c r="D30" s="16"/>
      <c r="E30" s="16"/>
      <c r="F30" s="16"/>
      <c r="G30" s="57">
        <f t="shared" si="0"/>
        <v>0</v>
      </c>
      <c r="H30" s="17"/>
      <c r="I30" s="59"/>
    </row>
    <row r="31" spans="1:9" hidden="1" outlineLevel="1" x14ac:dyDescent="0.2">
      <c r="A31" s="60"/>
      <c r="B31" s="61"/>
      <c r="C31" s="55" t="s">
        <v>64</v>
      </c>
      <c r="D31" s="16"/>
      <c r="E31" s="16"/>
      <c r="F31" s="16"/>
      <c r="G31" s="57">
        <f t="shared" si="0"/>
        <v>0</v>
      </c>
      <c r="H31" s="17"/>
      <c r="I31" s="59"/>
    </row>
    <row r="32" spans="1:9" collapsed="1" x14ac:dyDescent="0.2">
      <c r="A32" s="60" t="s">
        <v>67</v>
      </c>
      <c r="B32" s="54" t="s">
        <v>44</v>
      </c>
      <c r="C32" s="55" t="s">
        <v>74</v>
      </c>
      <c r="D32" s="56"/>
      <c r="E32" s="56"/>
      <c r="F32" s="56"/>
      <c r="G32" s="57" cm="1">
        <f t="array" ref="G32">SUM(E33:E35-D33:D35)</f>
        <v>0</v>
      </c>
      <c r="H32" s="58"/>
      <c r="I32" s="59" cm="1">
        <f t="array" ref="I32">SUMPRODUCT(G33:G35*24,H33:H35)</f>
        <v>0</v>
      </c>
    </row>
    <row r="33" spans="1:9" hidden="1" outlineLevel="1" x14ac:dyDescent="0.2">
      <c r="A33" s="53"/>
      <c r="B33" s="54"/>
      <c r="C33" s="55" t="s">
        <v>62</v>
      </c>
      <c r="D33" s="16"/>
      <c r="E33" s="16"/>
      <c r="F33" s="16"/>
      <c r="G33" s="57">
        <f t="shared" ref="G33:G35" si="1">SUM(E33-D33)</f>
        <v>0</v>
      </c>
      <c r="H33" s="17"/>
      <c r="I33" s="59"/>
    </row>
    <row r="34" spans="1:9" hidden="1" outlineLevel="1" x14ac:dyDescent="0.2">
      <c r="A34" s="53"/>
      <c r="B34" s="54"/>
      <c r="C34" s="55" t="s">
        <v>63</v>
      </c>
      <c r="D34" s="16"/>
      <c r="E34" s="16"/>
      <c r="F34" s="16"/>
      <c r="G34" s="57">
        <f t="shared" si="1"/>
        <v>0</v>
      </c>
      <c r="H34" s="17"/>
      <c r="I34" s="59"/>
    </row>
    <row r="35" spans="1:9" hidden="1" outlineLevel="1" x14ac:dyDescent="0.2">
      <c r="A35" s="53"/>
      <c r="B35" s="54"/>
      <c r="C35" s="55" t="s">
        <v>64</v>
      </c>
      <c r="D35" s="16"/>
      <c r="E35" s="16"/>
      <c r="F35" s="16"/>
      <c r="G35" s="57">
        <f t="shared" si="1"/>
        <v>0</v>
      </c>
      <c r="H35" s="17"/>
      <c r="I35" s="59"/>
    </row>
    <row r="36" spans="1:9" collapsed="1" x14ac:dyDescent="0.2">
      <c r="A36" s="60" t="s">
        <v>69</v>
      </c>
      <c r="B36" s="61" t="s">
        <v>44</v>
      </c>
      <c r="C36" s="55" t="s">
        <v>76</v>
      </c>
      <c r="D36" s="56"/>
      <c r="E36" s="56"/>
      <c r="F36" s="56"/>
      <c r="G36" s="57" cm="1">
        <f t="array" ref="G36">SUM(E37:E39-D37:D39)</f>
        <v>0</v>
      </c>
      <c r="H36" s="58"/>
      <c r="I36" s="59" cm="1">
        <f t="array" ref="I36">SUMPRODUCT(G37:G39*24,H37:H39)</f>
        <v>0</v>
      </c>
    </row>
    <row r="37" spans="1:9" hidden="1" outlineLevel="1" x14ac:dyDescent="0.2">
      <c r="A37" s="60"/>
      <c r="B37" s="61"/>
      <c r="C37" s="55" t="s">
        <v>62</v>
      </c>
      <c r="D37" s="16"/>
      <c r="E37" s="16"/>
      <c r="F37" s="16"/>
      <c r="G37" s="57">
        <f t="shared" ref="G37:G39" si="2">SUM(E37-D37)</f>
        <v>0</v>
      </c>
      <c r="H37" s="17"/>
      <c r="I37" s="59"/>
    </row>
    <row r="38" spans="1:9" hidden="1" outlineLevel="1" x14ac:dyDescent="0.2">
      <c r="A38" s="60"/>
      <c r="B38" s="61"/>
      <c r="C38" s="55" t="s">
        <v>63</v>
      </c>
      <c r="D38" s="16"/>
      <c r="E38" s="16"/>
      <c r="F38" s="16"/>
      <c r="G38" s="57">
        <f t="shared" si="2"/>
        <v>0</v>
      </c>
      <c r="H38" s="17"/>
      <c r="I38" s="59"/>
    </row>
    <row r="39" spans="1:9" hidden="1" outlineLevel="1" x14ac:dyDescent="0.2">
      <c r="A39" s="60"/>
      <c r="B39" s="61"/>
      <c r="C39" s="55" t="s">
        <v>64</v>
      </c>
      <c r="D39" s="16"/>
      <c r="E39" s="16"/>
      <c r="F39" s="16"/>
      <c r="G39" s="57">
        <f t="shared" si="2"/>
        <v>0</v>
      </c>
      <c r="H39" s="17"/>
      <c r="I39" s="59"/>
    </row>
    <row r="40" spans="1:9" collapsed="1" x14ac:dyDescent="0.2">
      <c r="A40" s="53" t="s">
        <v>71</v>
      </c>
      <c r="B40" s="54" t="s">
        <v>44</v>
      </c>
      <c r="C40" s="55" t="s">
        <v>61</v>
      </c>
      <c r="D40" s="56"/>
      <c r="E40" s="56"/>
      <c r="F40" s="56"/>
      <c r="G40" s="57" cm="1">
        <f t="array" ref="G40">SUM(E41:E43-D41:D43)</f>
        <v>0</v>
      </c>
      <c r="H40" s="58"/>
      <c r="I40" s="59" cm="1">
        <f t="array" ref="I40">SUMPRODUCT(G41:G43*24,H41:H43)</f>
        <v>0</v>
      </c>
    </row>
    <row r="41" spans="1:9" hidden="1" outlineLevel="1" x14ac:dyDescent="0.2">
      <c r="A41" s="53"/>
      <c r="B41" s="54"/>
      <c r="C41" s="55" t="s">
        <v>62</v>
      </c>
      <c r="D41" s="16"/>
      <c r="E41" s="16"/>
      <c r="F41" s="16"/>
      <c r="G41" s="57">
        <f t="shared" ref="G41:G43" si="3">SUM(E41-D41)</f>
        <v>0</v>
      </c>
      <c r="H41" s="17"/>
      <c r="I41" s="59"/>
    </row>
    <row r="42" spans="1:9" hidden="1" outlineLevel="1" x14ac:dyDescent="0.2">
      <c r="A42" s="53"/>
      <c r="B42" s="54"/>
      <c r="C42" s="55" t="s">
        <v>63</v>
      </c>
      <c r="D42" s="16"/>
      <c r="E42" s="16"/>
      <c r="F42" s="16"/>
      <c r="G42" s="57">
        <f t="shared" si="3"/>
        <v>0</v>
      </c>
      <c r="H42" s="17"/>
      <c r="I42" s="59"/>
    </row>
    <row r="43" spans="1:9" hidden="1" outlineLevel="1" x14ac:dyDescent="0.2">
      <c r="A43" s="53"/>
      <c r="B43" s="54"/>
      <c r="C43" s="55" t="s">
        <v>64</v>
      </c>
      <c r="D43" s="16"/>
      <c r="E43" s="16"/>
      <c r="F43" s="16"/>
      <c r="G43" s="57">
        <f t="shared" si="3"/>
        <v>0</v>
      </c>
      <c r="H43" s="17"/>
      <c r="I43" s="59"/>
    </row>
    <row r="44" spans="1:9" collapsed="1" x14ac:dyDescent="0.2">
      <c r="A44" s="60" t="s">
        <v>73</v>
      </c>
      <c r="B44" s="61" t="s">
        <v>44</v>
      </c>
      <c r="C44" s="55" t="s">
        <v>66</v>
      </c>
      <c r="D44" s="56"/>
      <c r="E44" s="56"/>
      <c r="F44" s="56"/>
      <c r="G44" s="57" cm="1">
        <f t="array" ref="G44">SUM(E45:E47-D45:D47)</f>
        <v>0</v>
      </c>
      <c r="H44" s="58"/>
      <c r="I44" s="59" cm="1">
        <f t="array" ref="I44">SUMPRODUCT(G45:G47*24,H45:H47)</f>
        <v>0</v>
      </c>
    </row>
    <row r="45" spans="1:9" hidden="1" outlineLevel="1" x14ac:dyDescent="0.2">
      <c r="A45" s="60"/>
      <c r="B45" s="61"/>
      <c r="C45" s="55" t="s">
        <v>62</v>
      </c>
      <c r="D45" s="16"/>
      <c r="E45" s="16"/>
      <c r="F45" s="16"/>
      <c r="G45" s="57">
        <f t="shared" ref="G45:G47" si="4">SUM(E45-D45)</f>
        <v>0</v>
      </c>
      <c r="H45" s="17"/>
      <c r="I45" s="59"/>
    </row>
    <row r="46" spans="1:9" hidden="1" outlineLevel="1" x14ac:dyDescent="0.2">
      <c r="A46" s="60"/>
      <c r="B46" s="61"/>
      <c r="C46" s="55" t="s">
        <v>63</v>
      </c>
      <c r="D46" s="16"/>
      <c r="E46" s="16"/>
      <c r="F46" s="16"/>
      <c r="G46" s="57">
        <f t="shared" si="4"/>
        <v>0</v>
      </c>
      <c r="H46" s="17"/>
      <c r="I46" s="59"/>
    </row>
    <row r="47" spans="1:9" hidden="1" outlineLevel="1" x14ac:dyDescent="0.2">
      <c r="A47" s="60"/>
      <c r="B47" s="61"/>
      <c r="C47" s="55" t="s">
        <v>64</v>
      </c>
      <c r="D47" s="16"/>
      <c r="E47" s="16"/>
      <c r="F47" s="16"/>
      <c r="G47" s="57">
        <f t="shared" si="4"/>
        <v>0</v>
      </c>
      <c r="H47" s="17"/>
      <c r="I47" s="59"/>
    </row>
    <row r="48" spans="1:9" collapsed="1" x14ac:dyDescent="0.2">
      <c r="A48" s="60" t="s">
        <v>75</v>
      </c>
      <c r="B48" s="54" t="s">
        <v>44</v>
      </c>
      <c r="C48" s="55" t="s">
        <v>68</v>
      </c>
      <c r="D48" s="56"/>
      <c r="E48" s="56"/>
      <c r="F48" s="56"/>
      <c r="G48" s="57" cm="1">
        <f t="array" ref="G48">SUM(E49:E51-D49:D51)</f>
        <v>0</v>
      </c>
      <c r="H48" s="58"/>
      <c r="I48" s="59" cm="1">
        <f t="array" ref="I48">SUMPRODUCT(G49:G51*24,H49:H51)</f>
        <v>0</v>
      </c>
    </row>
    <row r="49" spans="1:9" hidden="1" outlineLevel="1" x14ac:dyDescent="0.2">
      <c r="A49" s="53"/>
      <c r="B49" s="54"/>
      <c r="C49" s="55" t="s">
        <v>62</v>
      </c>
      <c r="D49" s="16"/>
      <c r="E49" s="16"/>
      <c r="F49" s="16"/>
      <c r="G49" s="57">
        <f t="shared" ref="G49:G51" si="5">SUM(E49-D49)</f>
        <v>0</v>
      </c>
      <c r="H49" s="17"/>
      <c r="I49" s="59"/>
    </row>
    <row r="50" spans="1:9" hidden="1" outlineLevel="1" x14ac:dyDescent="0.2">
      <c r="A50" s="53"/>
      <c r="B50" s="54"/>
      <c r="C50" s="55" t="s">
        <v>63</v>
      </c>
      <c r="D50" s="16"/>
      <c r="E50" s="16"/>
      <c r="F50" s="16"/>
      <c r="G50" s="57">
        <f t="shared" si="5"/>
        <v>0</v>
      </c>
      <c r="H50" s="17"/>
      <c r="I50" s="59"/>
    </row>
    <row r="51" spans="1:9" hidden="1" outlineLevel="1" x14ac:dyDescent="0.2">
      <c r="A51" s="53"/>
      <c r="B51" s="54"/>
      <c r="C51" s="55" t="s">
        <v>64</v>
      </c>
      <c r="D51" s="16"/>
      <c r="E51" s="16"/>
      <c r="F51" s="16"/>
      <c r="G51" s="57">
        <f t="shared" si="5"/>
        <v>0</v>
      </c>
      <c r="H51" s="17"/>
      <c r="I51" s="59"/>
    </row>
    <row r="52" spans="1:9" collapsed="1" x14ac:dyDescent="0.2">
      <c r="A52" s="60" t="s">
        <v>77</v>
      </c>
      <c r="B52" s="61" t="s">
        <v>44</v>
      </c>
      <c r="C52" s="55" t="s">
        <v>70</v>
      </c>
      <c r="D52" s="56"/>
      <c r="E52" s="56"/>
      <c r="F52" s="56"/>
      <c r="G52" s="57" cm="1">
        <f t="array" ref="G52">SUM(E53:E55-D53:D55)</f>
        <v>0</v>
      </c>
      <c r="H52" s="58"/>
      <c r="I52" s="59" cm="1">
        <f t="array" ref="I52">SUMPRODUCT(G53:G55*24,H53:H55)</f>
        <v>0</v>
      </c>
    </row>
    <row r="53" spans="1:9" hidden="1" outlineLevel="1" x14ac:dyDescent="0.2">
      <c r="A53" s="60"/>
      <c r="B53" s="61"/>
      <c r="C53" s="55" t="s">
        <v>62</v>
      </c>
      <c r="D53" s="16"/>
      <c r="E53" s="16"/>
      <c r="F53" s="16"/>
      <c r="G53" s="57">
        <f t="shared" ref="G53:G55" si="6">SUM(E53-D53)</f>
        <v>0</v>
      </c>
      <c r="H53" s="17"/>
      <c r="I53" s="59"/>
    </row>
    <row r="54" spans="1:9" hidden="1" outlineLevel="1" x14ac:dyDescent="0.2">
      <c r="A54" s="60"/>
      <c r="B54" s="61"/>
      <c r="C54" s="55" t="s">
        <v>63</v>
      </c>
      <c r="D54" s="16"/>
      <c r="E54" s="16"/>
      <c r="F54" s="16"/>
      <c r="G54" s="57">
        <f t="shared" si="6"/>
        <v>0</v>
      </c>
      <c r="H54" s="17"/>
      <c r="I54" s="59"/>
    </row>
    <row r="55" spans="1:9" hidden="1" outlineLevel="1" x14ac:dyDescent="0.2">
      <c r="A55" s="60"/>
      <c r="B55" s="61"/>
      <c r="C55" s="55" t="s">
        <v>64</v>
      </c>
      <c r="D55" s="16"/>
      <c r="E55" s="16"/>
      <c r="F55" s="16"/>
      <c r="G55" s="57">
        <f t="shared" si="6"/>
        <v>0</v>
      </c>
      <c r="H55" s="17"/>
      <c r="I55" s="59"/>
    </row>
    <row r="56" spans="1:9" collapsed="1" x14ac:dyDescent="0.2">
      <c r="A56" s="53" t="s">
        <v>78</v>
      </c>
      <c r="B56" s="54" t="s">
        <v>44</v>
      </c>
      <c r="C56" s="55" t="s">
        <v>72</v>
      </c>
      <c r="D56" s="56"/>
      <c r="E56" s="56"/>
      <c r="F56" s="56"/>
      <c r="G56" s="57" cm="1">
        <f t="array" ref="G56">SUM(E57:E59-D57:D59)</f>
        <v>0</v>
      </c>
      <c r="H56" s="58"/>
      <c r="I56" s="59" cm="1">
        <f t="array" ref="I56">SUMPRODUCT(G57:G59*24,H57:H59)</f>
        <v>0</v>
      </c>
    </row>
    <row r="57" spans="1:9" hidden="1" outlineLevel="1" x14ac:dyDescent="0.2">
      <c r="A57" s="53"/>
      <c r="B57" s="54"/>
      <c r="C57" s="55" t="s">
        <v>62</v>
      </c>
      <c r="D57" s="16"/>
      <c r="E57" s="16"/>
      <c r="F57" s="16"/>
      <c r="G57" s="57">
        <f t="shared" ref="G57:G59" si="7">SUM(E57-D57)</f>
        <v>0</v>
      </c>
      <c r="H57" s="17"/>
      <c r="I57" s="59"/>
    </row>
    <row r="58" spans="1:9" hidden="1" outlineLevel="1" x14ac:dyDescent="0.2">
      <c r="A58" s="53"/>
      <c r="B58" s="54"/>
      <c r="C58" s="55" t="s">
        <v>63</v>
      </c>
      <c r="D58" s="16"/>
      <c r="E58" s="16"/>
      <c r="F58" s="16"/>
      <c r="G58" s="57">
        <f t="shared" si="7"/>
        <v>0</v>
      </c>
      <c r="H58" s="17"/>
      <c r="I58" s="59"/>
    </row>
    <row r="59" spans="1:9" hidden="1" outlineLevel="1" x14ac:dyDescent="0.2">
      <c r="A59" s="53"/>
      <c r="B59" s="54"/>
      <c r="C59" s="55" t="s">
        <v>64</v>
      </c>
      <c r="D59" s="16"/>
      <c r="E59" s="16"/>
      <c r="F59" s="16"/>
      <c r="G59" s="57">
        <f t="shared" si="7"/>
        <v>0</v>
      </c>
      <c r="H59" s="17"/>
      <c r="I59" s="59"/>
    </row>
    <row r="60" spans="1:9" collapsed="1" x14ac:dyDescent="0.2">
      <c r="A60" s="60" t="s">
        <v>79</v>
      </c>
      <c r="B60" s="61" t="s">
        <v>44</v>
      </c>
      <c r="C60" s="55" t="s">
        <v>74</v>
      </c>
      <c r="D60" s="56"/>
      <c r="E60" s="56"/>
      <c r="F60" s="56"/>
      <c r="G60" s="57" cm="1">
        <f t="array" ref="G60">SUM(E61:E63-D61:D63)</f>
        <v>0</v>
      </c>
      <c r="H60" s="58"/>
      <c r="I60" s="59" cm="1">
        <f t="array" ref="I60">SUMPRODUCT(G61:G63*24,H61:H63)</f>
        <v>0</v>
      </c>
    </row>
    <row r="61" spans="1:9" hidden="1" outlineLevel="1" x14ac:dyDescent="0.2">
      <c r="A61" s="60"/>
      <c r="B61" s="61"/>
      <c r="C61" s="55" t="s">
        <v>62</v>
      </c>
      <c r="D61" s="16"/>
      <c r="E61" s="16"/>
      <c r="F61" s="16"/>
      <c r="G61" s="57">
        <f t="shared" ref="G61:G63" si="8">SUM(E61-D61)</f>
        <v>0</v>
      </c>
      <c r="H61" s="17"/>
      <c r="I61" s="59"/>
    </row>
    <row r="62" spans="1:9" hidden="1" outlineLevel="1" x14ac:dyDescent="0.2">
      <c r="A62" s="60"/>
      <c r="B62" s="61"/>
      <c r="C62" s="55" t="s">
        <v>63</v>
      </c>
      <c r="D62" s="16"/>
      <c r="E62" s="16"/>
      <c r="F62" s="16"/>
      <c r="G62" s="57">
        <f t="shared" si="8"/>
        <v>0</v>
      </c>
      <c r="H62" s="17"/>
      <c r="I62" s="59"/>
    </row>
    <row r="63" spans="1:9" hidden="1" outlineLevel="1" x14ac:dyDescent="0.2">
      <c r="A63" s="60"/>
      <c r="B63" s="61"/>
      <c r="C63" s="55" t="s">
        <v>64</v>
      </c>
      <c r="D63" s="16"/>
      <c r="E63" s="16"/>
      <c r="F63" s="16"/>
      <c r="G63" s="57">
        <f t="shared" si="8"/>
        <v>0</v>
      </c>
      <c r="H63" s="17"/>
      <c r="I63" s="59"/>
    </row>
    <row r="64" spans="1:9" collapsed="1" x14ac:dyDescent="0.2">
      <c r="A64" s="60" t="s">
        <v>80</v>
      </c>
      <c r="B64" s="54" t="s">
        <v>44</v>
      </c>
      <c r="C64" s="55" t="s">
        <v>76</v>
      </c>
      <c r="D64" s="56"/>
      <c r="E64" s="56"/>
      <c r="F64" s="56"/>
      <c r="G64" s="57" cm="1">
        <f t="array" ref="G64">SUM(E65:E67-D65:D67)</f>
        <v>0</v>
      </c>
      <c r="H64" s="58"/>
      <c r="I64" s="59" cm="1">
        <f t="array" ref="I64">SUMPRODUCT(G65:G67*24,H65:H67)</f>
        <v>0</v>
      </c>
    </row>
    <row r="65" spans="1:9" hidden="1" outlineLevel="1" x14ac:dyDescent="0.2">
      <c r="A65" s="53"/>
      <c r="B65" s="54"/>
      <c r="C65" s="55" t="s">
        <v>62</v>
      </c>
      <c r="D65" s="16"/>
      <c r="E65" s="16"/>
      <c r="F65" s="16"/>
      <c r="G65" s="57">
        <f t="shared" ref="G65:G67" si="9">SUM(E65-D65)</f>
        <v>0</v>
      </c>
      <c r="H65" s="17"/>
      <c r="I65" s="59"/>
    </row>
    <row r="66" spans="1:9" hidden="1" outlineLevel="1" x14ac:dyDescent="0.2">
      <c r="A66" s="53"/>
      <c r="B66" s="54"/>
      <c r="C66" s="55" t="s">
        <v>63</v>
      </c>
      <c r="D66" s="16"/>
      <c r="E66" s="16"/>
      <c r="F66" s="16"/>
      <c r="G66" s="57">
        <f t="shared" si="9"/>
        <v>0</v>
      </c>
      <c r="H66" s="17"/>
      <c r="I66" s="59"/>
    </row>
    <row r="67" spans="1:9" hidden="1" outlineLevel="1" x14ac:dyDescent="0.2">
      <c r="A67" s="53"/>
      <c r="B67" s="54"/>
      <c r="C67" s="55" t="s">
        <v>64</v>
      </c>
      <c r="D67" s="16"/>
      <c r="E67" s="16"/>
      <c r="F67" s="16"/>
      <c r="G67" s="57">
        <f t="shared" si="9"/>
        <v>0</v>
      </c>
      <c r="H67" s="17"/>
      <c r="I67" s="59"/>
    </row>
    <row r="68" spans="1:9" collapsed="1" x14ac:dyDescent="0.2">
      <c r="A68" s="60" t="s">
        <v>81</v>
      </c>
      <c r="B68" s="61" t="s">
        <v>44</v>
      </c>
      <c r="C68" s="55" t="s">
        <v>61</v>
      </c>
      <c r="D68" s="56"/>
      <c r="E68" s="56"/>
      <c r="F68" s="56"/>
      <c r="G68" s="57" cm="1">
        <f t="array" ref="G68">SUM(E69:E71-D69:D71)</f>
        <v>0</v>
      </c>
      <c r="H68" s="58"/>
      <c r="I68" s="59" cm="1">
        <f t="array" ref="I68">SUMPRODUCT(G69:G71*24,H69:H71)</f>
        <v>0</v>
      </c>
    </row>
    <row r="69" spans="1:9" hidden="1" outlineLevel="1" x14ac:dyDescent="0.2">
      <c r="A69" s="60"/>
      <c r="B69" s="61"/>
      <c r="C69" s="55" t="s">
        <v>62</v>
      </c>
      <c r="D69" s="16"/>
      <c r="E69" s="16"/>
      <c r="F69" s="16"/>
      <c r="G69" s="57">
        <f t="shared" ref="G69:G71" si="10">SUM(E69-D69)</f>
        <v>0</v>
      </c>
      <c r="H69" s="17"/>
      <c r="I69" s="59"/>
    </row>
    <row r="70" spans="1:9" hidden="1" outlineLevel="1" x14ac:dyDescent="0.2">
      <c r="A70" s="60"/>
      <c r="B70" s="61"/>
      <c r="C70" s="55" t="s">
        <v>63</v>
      </c>
      <c r="D70" s="16"/>
      <c r="E70" s="16"/>
      <c r="F70" s="16"/>
      <c r="G70" s="57">
        <f t="shared" si="10"/>
        <v>0</v>
      </c>
      <c r="H70" s="17"/>
      <c r="I70" s="59"/>
    </row>
    <row r="71" spans="1:9" hidden="1" outlineLevel="1" x14ac:dyDescent="0.2">
      <c r="A71" s="60"/>
      <c r="B71" s="61"/>
      <c r="C71" s="55" t="s">
        <v>64</v>
      </c>
      <c r="D71" s="16"/>
      <c r="E71" s="16"/>
      <c r="F71" s="16"/>
      <c r="G71" s="57">
        <f t="shared" si="10"/>
        <v>0</v>
      </c>
      <c r="H71" s="17"/>
      <c r="I71" s="59"/>
    </row>
    <row r="72" spans="1:9" collapsed="1" x14ac:dyDescent="0.2">
      <c r="A72" s="53" t="s">
        <v>82</v>
      </c>
      <c r="B72" s="54" t="s">
        <v>44</v>
      </c>
      <c r="C72" s="55" t="s">
        <v>66</v>
      </c>
      <c r="D72" s="56"/>
      <c r="E72" s="56"/>
      <c r="F72" s="56"/>
      <c r="G72" s="57" cm="1">
        <f t="array" ref="G72">SUM(E73:E75-D73:D75)</f>
        <v>0</v>
      </c>
      <c r="H72" s="58"/>
      <c r="I72" s="59" cm="1">
        <f t="array" ref="I72">SUMPRODUCT(G73:G75*24,H73:H75)</f>
        <v>0</v>
      </c>
    </row>
    <row r="73" spans="1:9" hidden="1" outlineLevel="1" x14ac:dyDescent="0.2">
      <c r="A73" s="53"/>
      <c r="B73" s="54"/>
      <c r="C73" s="55" t="s">
        <v>62</v>
      </c>
      <c r="D73" s="16"/>
      <c r="E73" s="16"/>
      <c r="F73" s="16"/>
      <c r="G73" s="57">
        <f t="shared" ref="G73:G75" si="11">SUM(E73-D73)</f>
        <v>0</v>
      </c>
      <c r="H73" s="17"/>
      <c r="I73" s="59"/>
    </row>
    <row r="74" spans="1:9" hidden="1" outlineLevel="1" x14ac:dyDescent="0.2">
      <c r="A74" s="53"/>
      <c r="B74" s="54"/>
      <c r="C74" s="55" t="s">
        <v>63</v>
      </c>
      <c r="D74" s="16"/>
      <c r="E74" s="16"/>
      <c r="F74" s="16"/>
      <c r="G74" s="57">
        <f t="shared" si="11"/>
        <v>0</v>
      </c>
      <c r="H74" s="17"/>
      <c r="I74" s="59"/>
    </row>
    <row r="75" spans="1:9" hidden="1" outlineLevel="1" x14ac:dyDescent="0.2">
      <c r="A75" s="53"/>
      <c r="B75" s="54"/>
      <c r="C75" s="55" t="s">
        <v>64</v>
      </c>
      <c r="D75" s="16"/>
      <c r="E75" s="16"/>
      <c r="F75" s="16"/>
      <c r="G75" s="57">
        <f t="shared" si="11"/>
        <v>0</v>
      </c>
      <c r="H75" s="17"/>
      <c r="I75" s="59"/>
    </row>
    <row r="76" spans="1:9" collapsed="1" x14ac:dyDescent="0.2">
      <c r="A76" s="60" t="s">
        <v>83</v>
      </c>
      <c r="B76" s="61" t="s">
        <v>44</v>
      </c>
      <c r="C76" s="55" t="s">
        <v>68</v>
      </c>
      <c r="D76" s="56"/>
      <c r="E76" s="56"/>
      <c r="F76" s="56"/>
      <c r="G76" s="57" cm="1">
        <f t="array" ref="G76">SUM(E77:E79-D77:D79)</f>
        <v>0</v>
      </c>
      <c r="H76" s="58"/>
      <c r="I76" s="59" cm="1">
        <f t="array" ref="I76">SUMPRODUCT(G77:G79*24,H77:H79)</f>
        <v>0</v>
      </c>
    </row>
    <row r="77" spans="1:9" hidden="1" outlineLevel="1" x14ac:dyDescent="0.2">
      <c r="A77" s="60"/>
      <c r="B77" s="61"/>
      <c r="C77" s="55" t="s">
        <v>62</v>
      </c>
      <c r="D77" s="16"/>
      <c r="E77" s="16"/>
      <c r="F77" s="16"/>
      <c r="G77" s="57">
        <f t="shared" ref="G77:G79" si="12">SUM(E77-D77)</f>
        <v>0</v>
      </c>
      <c r="H77" s="17"/>
      <c r="I77" s="59"/>
    </row>
    <row r="78" spans="1:9" hidden="1" outlineLevel="1" x14ac:dyDescent="0.2">
      <c r="A78" s="60"/>
      <c r="B78" s="61"/>
      <c r="C78" s="55" t="s">
        <v>63</v>
      </c>
      <c r="D78" s="16"/>
      <c r="E78" s="16"/>
      <c r="F78" s="16"/>
      <c r="G78" s="57">
        <f t="shared" si="12"/>
        <v>0</v>
      </c>
      <c r="H78" s="17"/>
      <c r="I78" s="59"/>
    </row>
    <row r="79" spans="1:9" hidden="1" outlineLevel="1" x14ac:dyDescent="0.2">
      <c r="A79" s="60"/>
      <c r="B79" s="61"/>
      <c r="C79" s="55" t="s">
        <v>64</v>
      </c>
      <c r="D79" s="16"/>
      <c r="E79" s="16"/>
      <c r="F79" s="16"/>
      <c r="G79" s="57">
        <f t="shared" si="12"/>
        <v>0</v>
      </c>
      <c r="H79" s="17"/>
      <c r="I79" s="59"/>
    </row>
    <row r="80" spans="1:9" collapsed="1" x14ac:dyDescent="0.2">
      <c r="A80" s="60" t="s">
        <v>84</v>
      </c>
      <c r="B80" s="54" t="s">
        <v>44</v>
      </c>
      <c r="C80" s="55" t="s">
        <v>70</v>
      </c>
      <c r="D80" s="56"/>
      <c r="E80" s="56"/>
      <c r="F80" s="56"/>
      <c r="G80" s="57" cm="1">
        <f t="array" ref="G80">SUM(E81:E83-D81:D83)</f>
        <v>0</v>
      </c>
      <c r="H80" s="58"/>
      <c r="I80" s="59" cm="1">
        <f t="array" ref="I80">SUMPRODUCT(G81:G83*24,H81:H83)</f>
        <v>0</v>
      </c>
    </row>
    <row r="81" spans="1:9" hidden="1" outlineLevel="1" x14ac:dyDescent="0.2">
      <c r="A81" s="53"/>
      <c r="B81" s="54"/>
      <c r="C81" s="55" t="s">
        <v>62</v>
      </c>
      <c r="D81" s="16"/>
      <c r="E81" s="16"/>
      <c r="F81" s="16"/>
      <c r="G81" s="57">
        <f t="shared" ref="G81:G83" si="13">SUM(E81-D81)</f>
        <v>0</v>
      </c>
      <c r="H81" s="17"/>
      <c r="I81" s="59"/>
    </row>
    <row r="82" spans="1:9" hidden="1" outlineLevel="1" x14ac:dyDescent="0.2">
      <c r="A82" s="53"/>
      <c r="B82" s="54"/>
      <c r="C82" s="55" t="s">
        <v>63</v>
      </c>
      <c r="D82" s="16"/>
      <c r="E82" s="16"/>
      <c r="F82" s="16"/>
      <c r="G82" s="57">
        <f t="shared" si="13"/>
        <v>0</v>
      </c>
      <c r="H82" s="17"/>
      <c r="I82" s="59"/>
    </row>
    <row r="83" spans="1:9" hidden="1" outlineLevel="1" x14ac:dyDescent="0.2">
      <c r="A83" s="53"/>
      <c r="B83" s="54"/>
      <c r="C83" s="55" t="s">
        <v>64</v>
      </c>
      <c r="D83" s="16"/>
      <c r="E83" s="16"/>
      <c r="F83" s="16"/>
      <c r="G83" s="57">
        <f t="shared" si="13"/>
        <v>0</v>
      </c>
      <c r="H83" s="17"/>
      <c r="I83" s="59"/>
    </row>
    <row r="84" spans="1:9" collapsed="1" x14ac:dyDescent="0.2">
      <c r="A84" s="60" t="s">
        <v>85</v>
      </c>
      <c r="B84" s="61" t="s">
        <v>44</v>
      </c>
      <c r="C84" s="55" t="s">
        <v>72</v>
      </c>
      <c r="D84" s="56"/>
      <c r="E84" s="56"/>
      <c r="F84" s="56"/>
      <c r="G84" s="57" cm="1">
        <f t="array" ref="G84">SUM(E85:E87-D85:D87)</f>
        <v>0</v>
      </c>
      <c r="H84" s="58"/>
      <c r="I84" s="59" cm="1">
        <f t="array" ref="I84">SUMPRODUCT(G85:G87*24,H85:H87)</f>
        <v>0</v>
      </c>
    </row>
    <row r="85" spans="1:9" hidden="1" outlineLevel="1" x14ac:dyDescent="0.2">
      <c r="A85" s="60"/>
      <c r="B85" s="61"/>
      <c r="C85" s="55" t="s">
        <v>62</v>
      </c>
      <c r="D85" s="16"/>
      <c r="E85" s="16"/>
      <c r="F85" s="16"/>
      <c r="G85" s="57">
        <f t="shared" ref="G85:G87" si="14">SUM(E85-D85)</f>
        <v>0</v>
      </c>
      <c r="H85" s="17"/>
      <c r="I85" s="59"/>
    </row>
    <row r="86" spans="1:9" hidden="1" outlineLevel="1" x14ac:dyDescent="0.2">
      <c r="A86" s="60"/>
      <c r="B86" s="61"/>
      <c r="C86" s="55" t="s">
        <v>63</v>
      </c>
      <c r="D86" s="16"/>
      <c r="E86" s="16"/>
      <c r="F86" s="16"/>
      <c r="G86" s="57">
        <f t="shared" si="14"/>
        <v>0</v>
      </c>
      <c r="H86" s="17"/>
      <c r="I86" s="59"/>
    </row>
    <row r="87" spans="1:9" hidden="1" outlineLevel="1" x14ac:dyDescent="0.2">
      <c r="A87" s="60"/>
      <c r="B87" s="61"/>
      <c r="C87" s="55" t="s">
        <v>64</v>
      </c>
      <c r="D87" s="16"/>
      <c r="E87" s="16"/>
      <c r="F87" s="16"/>
      <c r="G87" s="57">
        <f t="shared" si="14"/>
        <v>0</v>
      </c>
      <c r="H87" s="17"/>
      <c r="I87" s="59"/>
    </row>
    <row r="88" spans="1:9" collapsed="1" x14ac:dyDescent="0.2">
      <c r="A88" s="53" t="s">
        <v>86</v>
      </c>
      <c r="B88" s="54" t="s">
        <v>44</v>
      </c>
      <c r="C88" s="55" t="s">
        <v>74</v>
      </c>
      <c r="D88" s="56"/>
      <c r="E88" s="56"/>
      <c r="F88" s="56"/>
      <c r="G88" s="57" cm="1">
        <f t="array" ref="G88">SUM(E89:E91-D89:D91)</f>
        <v>0</v>
      </c>
      <c r="H88" s="58"/>
      <c r="I88" s="59" cm="1">
        <f t="array" ref="I88">SUMPRODUCT(G89:G91*24,H89:H91)</f>
        <v>0</v>
      </c>
    </row>
    <row r="89" spans="1:9" hidden="1" outlineLevel="1" x14ac:dyDescent="0.2">
      <c r="A89" s="53"/>
      <c r="B89" s="54"/>
      <c r="C89" s="55" t="s">
        <v>62</v>
      </c>
      <c r="D89" s="16"/>
      <c r="E89" s="16"/>
      <c r="F89" s="16"/>
      <c r="G89" s="57">
        <f t="shared" ref="G89:G91" si="15">SUM(E89-D89)</f>
        <v>0</v>
      </c>
      <c r="H89" s="17"/>
      <c r="I89" s="59"/>
    </row>
    <row r="90" spans="1:9" hidden="1" outlineLevel="1" x14ac:dyDescent="0.2">
      <c r="A90" s="53"/>
      <c r="B90" s="54"/>
      <c r="C90" s="55" t="s">
        <v>63</v>
      </c>
      <c r="D90" s="16"/>
      <c r="E90" s="16"/>
      <c r="F90" s="16"/>
      <c r="G90" s="57">
        <f t="shared" si="15"/>
        <v>0</v>
      </c>
      <c r="H90" s="17"/>
      <c r="I90" s="59"/>
    </row>
    <row r="91" spans="1:9" hidden="1" outlineLevel="1" x14ac:dyDescent="0.2">
      <c r="A91" s="53"/>
      <c r="B91" s="54"/>
      <c r="C91" s="55" t="s">
        <v>64</v>
      </c>
      <c r="D91" s="16"/>
      <c r="E91" s="16"/>
      <c r="F91" s="16"/>
      <c r="G91" s="57">
        <f t="shared" si="15"/>
        <v>0</v>
      </c>
      <c r="H91" s="17"/>
      <c r="I91" s="59"/>
    </row>
    <row r="92" spans="1:9" collapsed="1" x14ac:dyDescent="0.2">
      <c r="A92" s="60" t="s">
        <v>87</v>
      </c>
      <c r="B92" s="61" t="s">
        <v>44</v>
      </c>
      <c r="C92" s="55" t="s">
        <v>76</v>
      </c>
      <c r="D92" s="56"/>
      <c r="E92" s="56"/>
      <c r="F92" s="56"/>
      <c r="G92" s="57" cm="1">
        <f t="array" ref="G92">SUM(E93:E95-D93:D95)</f>
        <v>0</v>
      </c>
      <c r="H92" s="58"/>
      <c r="I92" s="59" cm="1">
        <f t="array" ref="I92">SUMPRODUCT(G93:G95*24,H93:H95)</f>
        <v>0</v>
      </c>
    </row>
    <row r="93" spans="1:9" hidden="1" outlineLevel="1" x14ac:dyDescent="0.2">
      <c r="A93" s="60"/>
      <c r="B93" s="61"/>
      <c r="C93" s="55" t="s">
        <v>62</v>
      </c>
      <c r="D93" s="16"/>
      <c r="E93" s="16"/>
      <c r="F93" s="16"/>
      <c r="G93" s="57">
        <f t="shared" ref="G93:G95" si="16">SUM(E93-D93)</f>
        <v>0</v>
      </c>
      <c r="H93" s="17"/>
      <c r="I93" s="59"/>
    </row>
    <row r="94" spans="1:9" hidden="1" outlineLevel="1" x14ac:dyDescent="0.2">
      <c r="A94" s="60"/>
      <c r="B94" s="61"/>
      <c r="C94" s="55" t="s">
        <v>63</v>
      </c>
      <c r="D94" s="16"/>
      <c r="E94" s="16"/>
      <c r="F94" s="16"/>
      <c r="G94" s="57">
        <f t="shared" si="16"/>
        <v>0</v>
      </c>
      <c r="H94" s="17"/>
      <c r="I94" s="59"/>
    </row>
    <row r="95" spans="1:9" hidden="1" outlineLevel="1" x14ac:dyDescent="0.2">
      <c r="A95" s="60"/>
      <c r="B95" s="61"/>
      <c r="C95" s="55" t="s">
        <v>64</v>
      </c>
      <c r="D95" s="16"/>
      <c r="E95" s="16"/>
      <c r="F95" s="16"/>
      <c r="G95" s="57">
        <f t="shared" si="16"/>
        <v>0</v>
      </c>
      <c r="H95" s="17"/>
      <c r="I95" s="59"/>
    </row>
    <row r="96" spans="1:9" collapsed="1" x14ac:dyDescent="0.2">
      <c r="A96" s="60" t="s">
        <v>88</v>
      </c>
      <c r="B96" s="54" t="s">
        <v>44</v>
      </c>
      <c r="C96" s="55" t="s">
        <v>61</v>
      </c>
      <c r="D96" s="56"/>
      <c r="E96" s="56"/>
      <c r="F96" s="56"/>
      <c r="G96" s="57" cm="1">
        <f t="array" ref="G96">SUM(E97:E99-D97:D99)</f>
        <v>0</v>
      </c>
      <c r="H96" s="58"/>
      <c r="I96" s="59" cm="1">
        <f t="array" ref="I96">SUMPRODUCT(G97:G99*24,H97:H99)</f>
        <v>0</v>
      </c>
    </row>
    <row r="97" spans="1:9" hidden="1" outlineLevel="1" x14ac:dyDescent="0.2">
      <c r="A97" s="53"/>
      <c r="B97" s="54"/>
      <c r="C97" s="55" t="s">
        <v>62</v>
      </c>
      <c r="D97" s="16"/>
      <c r="E97" s="16"/>
      <c r="F97" s="16"/>
      <c r="G97" s="57">
        <f t="shared" ref="G97:G99" si="17">SUM(E97-D97)</f>
        <v>0</v>
      </c>
      <c r="H97" s="17"/>
      <c r="I97" s="59"/>
    </row>
    <row r="98" spans="1:9" hidden="1" outlineLevel="1" x14ac:dyDescent="0.2">
      <c r="A98" s="53"/>
      <c r="B98" s="54"/>
      <c r="C98" s="55" t="s">
        <v>63</v>
      </c>
      <c r="D98" s="16"/>
      <c r="E98" s="16"/>
      <c r="F98" s="16"/>
      <c r="G98" s="57">
        <f t="shared" si="17"/>
        <v>0</v>
      </c>
      <c r="H98" s="17"/>
      <c r="I98" s="59"/>
    </row>
    <row r="99" spans="1:9" hidden="1" outlineLevel="1" x14ac:dyDescent="0.2">
      <c r="A99" s="53"/>
      <c r="B99" s="54"/>
      <c r="C99" s="55" t="s">
        <v>64</v>
      </c>
      <c r="D99" s="16"/>
      <c r="E99" s="16"/>
      <c r="F99" s="16"/>
      <c r="G99" s="57">
        <f t="shared" si="17"/>
        <v>0</v>
      </c>
      <c r="H99" s="17"/>
      <c r="I99" s="59"/>
    </row>
    <row r="100" spans="1:9" collapsed="1" x14ac:dyDescent="0.2">
      <c r="A100" s="60" t="s">
        <v>89</v>
      </c>
      <c r="B100" s="61" t="s">
        <v>44</v>
      </c>
      <c r="C100" s="55" t="s">
        <v>66</v>
      </c>
      <c r="D100" s="56"/>
      <c r="E100" s="56"/>
      <c r="F100" s="56"/>
      <c r="G100" s="57" cm="1">
        <f t="array" ref="G100">SUM(E101:E103-D101:D103)</f>
        <v>0</v>
      </c>
      <c r="H100" s="58"/>
      <c r="I100" s="59" cm="1">
        <f t="array" ref="I100">SUMPRODUCT(G101:G103*24,H101:H103)</f>
        <v>0</v>
      </c>
    </row>
    <row r="101" spans="1:9" hidden="1" outlineLevel="1" x14ac:dyDescent="0.2">
      <c r="A101" s="60"/>
      <c r="B101" s="61"/>
      <c r="C101" s="55" t="s">
        <v>62</v>
      </c>
      <c r="D101" s="16"/>
      <c r="E101" s="16"/>
      <c r="F101" s="16"/>
      <c r="G101" s="57">
        <f t="shared" ref="G101:G103" si="18">SUM(E101-D101)</f>
        <v>0</v>
      </c>
      <c r="H101" s="17"/>
      <c r="I101" s="59"/>
    </row>
    <row r="102" spans="1:9" hidden="1" outlineLevel="1" x14ac:dyDescent="0.2">
      <c r="A102" s="60"/>
      <c r="B102" s="61"/>
      <c r="C102" s="55" t="s">
        <v>63</v>
      </c>
      <c r="D102" s="16"/>
      <c r="E102" s="16"/>
      <c r="F102" s="16"/>
      <c r="G102" s="57">
        <f t="shared" si="18"/>
        <v>0</v>
      </c>
      <c r="H102" s="17"/>
      <c r="I102" s="59"/>
    </row>
    <row r="103" spans="1:9" hidden="1" outlineLevel="1" x14ac:dyDescent="0.2">
      <c r="A103" s="60"/>
      <c r="B103" s="61"/>
      <c r="C103" s="55" t="s">
        <v>64</v>
      </c>
      <c r="D103" s="16"/>
      <c r="E103" s="16"/>
      <c r="F103" s="16"/>
      <c r="G103" s="57">
        <f t="shared" si="18"/>
        <v>0</v>
      </c>
      <c r="H103" s="17"/>
      <c r="I103" s="59"/>
    </row>
    <row r="104" spans="1:9" collapsed="1" x14ac:dyDescent="0.2">
      <c r="A104" s="53" t="s">
        <v>90</v>
      </c>
      <c r="B104" s="54" t="s">
        <v>44</v>
      </c>
      <c r="C104" s="55" t="s">
        <v>68</v>
      </c>
      <c r="D104" s="56"/>
      <c r="E104" s="56"/>
      <c r="F104" s="56"/>
      <c r="G104" s="57" cm="1">
        <f t="array" ref="G104">SUM(E105:E107-D105:D107)</f>
        <v>0</v>
      </c>
      <c r="H104" s="58"/>
      <c r="I104" s="59" cm="1">
        <f t="array" ref="I104">SUMPRODUCT(G105:G107*24,H105:H107)</f>
        <v>0</v>
      </c>
    </row>
    <row r="105" spans="1:9" hidden="1" outlineLevel="1" x14ac:dyDescent="0.2">
      <c r="A105" s="53"/>
      <c r="B105" s="54"/>
      <c r="C105" s="55" t="s">
        <v>62</v>
      </c>
      <c r="D105" s="16"/>
      <c r="E105" s="16"/>
      <c r="F105" s="16"/>
      <c r="G105" s="57">
        <f t="shared" ref="G105:G107" si="19">SUM(E105-D105)</f>
        <v>0</v>
      </c>
      <c r="H105" s="17"/>
      <c r="I105" s="59"/>
    </row>
    <row r="106" spans="1:9" hidden="1" outlineLevel="1" x14ac:dyDescent="0.2">
      <c r="A106" s="53"/>
      <c r="B106" s="54"/>
      <c r="C106" s="55" t="s">
        <v>63</v>
      </c>
      <c r="D106" s="16"/>
      <c r="E106" s="16"/>
      <c r="F106" s="16"/>
      <c r="G106" s="57">
        <f t="shared" si="19"/>
        <v>0</v>
      </c>
      <c r="H106" s="17"/>
      <c r="I106" s="59"/>
    </row>
    <row r="107" spans="1:9" hidden="1" outlineLevel="1" x14ac:dyDescent="0.2">
      <c r="A107" s="53"/>
      <c r="B107" s="54"/>
      <c r="C107" s="55" t="s">
        <v>64</v>
      </c>
      <c r="D107" s="16"/>
      <c r="E107" s="16"/>
      <c r="F107" s="16"/>
      <c r="G107" s="57">
        <f t="shared" si="19"/>
        <v>0</v>
      </c>
      <c r="H107" s="17"/>
      <c r="I107" s="59"/>
    </row>
    <row r="108" spans="1:9" collapsed="1" x14ac:dyDescent="0.2">
      <c r="A108" s="60" t="s">
        <v>91</v>
      </c>
      <c r="B108" s="61" t="s">
        <v>44</v>
      </c>
      <c r="C108" s="55" t="s">
        <v>70</v>
      </c>
      <c r="D108" s="56"/>
      <c r="E108" s="56"/>
      <c r="F108" s="56"/>
      <c r="G108" s="57" cm="1">
        <f t="array" ref="G108">SUM(E109:E111-D109:D111)</f>
        <v>0</v>
      </c>
      <c r="H108" s="58"/>
      <c r="I108" s="59" cm="1">
        <f t="array" ref="I108">SUMPRODUCT(G109:G111*24,H109:H111)</f>
        <v>0</v>
      </c>
    </row>
    <row r="109" spans="1:9" hidden="1" outlineLevel="1" x14ac:dyDescent="0.2">
      <c r="A109" s="60"/>
      <c r="B109" s="61"/>
      <c r="C109" s="55" t="s">
        <v>62</v>
      </c>
      <c r="D109" s="16"/>
      <c r="E109" s="16"/>
      <c r="F109" s="16"/>
      <c r="G109" s="57">
        <f t="shared" ref="G109:G111" si="20">SUM(E109-D109)</f>
        <v>0</v>
      </c>
      <c r="H109" s="17"/>
      <c r="I109" s="59"/>
    </row>
    <row r="110" spans="1:9" hidden="1" outlineLevel="1" x14ac:dyDescent="0.2">
      <c r="A110" s="60"/>
      <c r="B110" s="61"/>
      <c r="C110" s="55" t="s">
        <v>63</v>
      </c>
      <c r="D110" s="16"/>
      <c r="E110" s="16"/>
      <c r="F110" s="16"/>
      <c r="G110" s="57">
        <f t="shared" si="20"/>
        <v>0</v>
      </c>
      <c r="H110" s="17"/>
      <c r="I110" s="59"/>
    </row>
    <row r="111" spans="1:9" hidden="1" outlineLevel="1" x14ac:dyDescent="0.2">
      <c r="A111" s="60"/>
      <c r="B111" s="61"/>
      <c r="C111" s="55" t="s">
        <v>64</v>
      </c>
      <c r="D111" s="16"/>
      <c r="E111" s="16"/>
      <c r="F111" s="16"/>
      <c r="G111" s="57">
        <f t="shared" si="20"/>
        <v>0</v>
      </c>
      <c r="H111" s="17"/>
      <c r="I111" s="59"/>
    </row>
    <row r="112" spans="1:9" collapsed="1" x14ac:dyDescent="0.2">
      <c r="A112" s="60" t="s">
        <v>92</v>
      </c>
      <c r="B112" s="54" t="s">
        <v>44</v>
      </c>
      <c r="C112" s="55" t="s">
        <v>72</v>
      </c>
      <c r="D112" s="56"/>
      <c r="E112" s="56"/>
      <c r="F112" s="56"/>
      <c r="G112" s="57" cm="1">
        <f t="array" ref="G112">SUM(E113:E115-D113:D115)</f>
        <v>0</v>
      </c>
      <c r="H112" s="58"/>
      <c r="I112" s="59" cm="1">
        <f t="array" ref="I112">SUMPRODUCT(G113:G115*24,H113:H115)</f>
        <v>0</v>
      </c>
    </row>
    <row r="113" spans="1:9" hidden="1" outlineLevel="1" x14ac:dyDescent="0.2">
      <c r="A113" s="53"/>
      <c r="B113" s="54"/>
      <c r="C113" s="55" t="s">
        <v>62</v>
      </c>
      <c r="D113" s="16"/>
      <c r="E113" s="16"/>
      <c r="F113" s="16"/>
      <c r="G113" s="57">
        <f t="shared" ref="G113:G115" si="21">SUM(E113-D113)</f>
        <v>0</v>
      </c>
      <c r="H113" s="17"/>
      <c r="I113" s="59"/>
    </row>
    <row r="114" spans="1:9" hidden="1" outlineLevel="1" x14ac:dyDescent="0.2">
      <c r="A114" s="53"/>
      <c r="B114" s="54"/>
      <c r="C114" s="55" t="s">
        <v>63</v>
      </c>
      <c r="D114" s="16"/>
      <c r="E114" s="16"/>
      <c r="F114" s="16"/>
      <c r="G114" s="57">
        <f t="shared" si="21"/>
        <v>0</v>
      </c>
      <c r="H114" s="17"/>
      <c r="I114" s="59"/>
    </row>
    <row r="115" spans="1:9" hidden="1" outlineLevel="1" x14ac:dyDescent="0.2">
      <c r="A115" s="53"/>
      <c r="B115" s="54"/>
      <c r="C115" s="55" t="s">
        <v>64</v>
      </c>
      <c r="D115" s="16"/>
      <c r="E115" s="16"/>
      <c r="F115" s="16"/>
      <c r="G115" s="57">
        <f t="shared" si="21"/>
        <v>0</v>
      </c>
      <c r="H115" s="17"/>
      <c r="I115" s="59"/>
    </row>
    <row r="116" spans="1:9" collapsed="1" x14ac:dyDescent="0.2">
      <c r="A116" s="60" t="s">
        <v>93</v>
      </c>
      <c r="B116" s="61" t="s">
        <v>44</v>
      </c>
      <c r="C116" s="55" t="s">
        <v>74</v>
      </c>
      <c r="D116" s="56"/>
      <c r="E116" s="56"/>
      <c r="F116" s="56"/>
      <c r="G116" s="57" cm="1">
        <f t="array" ref="G116">SUM(E117:E119-D117:D119)</f>
        <v>0</v>
      </c>
      <c r="H116" s="58"/>
      <c r="I116" s="59" cm="1">
        <f t="array" ref="I116">SUMPRODUCT(G117:G119*24,H117:H119)</f>
        <v>0</v>
      </c>
    </row>
    <row r="117" spans="1:9" hidden="1" outlineLevel="1" x14ac:dyDescent="0.2">
      <c r="A117" s="60"/>
      <c r="B117" s="61"/>
      <c r="C117" s="55" t="s">
        <v>62</v>
      </c>
      <c r="D117" s="16"/>
      <c r="E117" s="16"/>
      <c r="F117" s="16"/>
      <c r="G117" s="57">
        <f t="shared" ref="G117:G119" si="22">SUM(E117-D117)</f>
        <v>0</v>
      </c>
      <c r="H117" s="17"/>
      <c r="I117" s="59"/>
    </row>
    <row r="118" spans="1:9" hidden="1" outlineLevel="1" x14ac:dyDescent="0.2">
      <c r="A118" s="60"/>
      <c r="B118" s="61"/>
      <c r="C118" s="55" t="s">
        <v>63</v>
      </c>
      <c r="D118" s="16"/>
      <c r="E118" s="16"/>
      <c r="F118" s="16"/>
      <c r="G118" s="57">
        <f t="shared" si="22"/>
        <v>0</v>
      </c>
      <c r="H118" s="17"/>
      <c r="I118" s="59"/>
    </row>
    <row r="119" spans="1:9" hidden="1" outlineLevel="1" x14ac:dyDescent="0.2">
      <c r="A119" s="60"/>
      <c r="B119" s="61"/>
      <c r="C119" s="55" t="s">
        <v>64</v>
      </c>
      <c r="D119" s="16"/>
      <c r="E119" s="16"/>
      <c r="F119" s="16"/>
      <c r="G119" s="57">
        <f t="shared" si="22"/>
        <v>0</v>
      </c>
      <c r="H119" s="17"/>
      <c r="I119" s="59"/>
    </row>
    <row r="120" spans="1:9" collapsed="1" x14ac:dyDescent="0.2">
      <c r="A120" s="53" t="s">
        <v>94</v>
      </c>
      <c r="B120" s="54" t="s">
        <v>44</v>
      </c>
      <c r="C120" s="55" t="s">
        <v>76</v>
      </c>
      <c r="D120" s="56"/>
      <c r="E120" s="56"/>
      <c r="F120" s="56"/>
      <c r="G120" s="57" cm="1">
        <f t="array" ref="G120">SUM(E121:E123-D121:D123)</f>
        <v>0</v>
      </c>
      <c r="H120" s="58"/>
      <c r="I120" s="59" cm="1">
        <f t="array" ref="I120">SUMPRODUCT(G121:G123*24,H121:H123)</f>
        <v>0</v>
      </c>
    </row>
    <row r="121" spans="1:9" hidden="1" outlineLevel="1" x14ac:dyDescent="0.2">
      <c r="A121" s="53"/>
      <c r="B121" s="54"/>
      <c r="C121" s="55" t="s">
        <v>62</v>
      </c>
      <c r="D121" s="16"/>
      <c r="E121" s="16"/>
      <c r="F121" s="16"/>
      <c r="G121" s="57">
        <f t="shared" ref="G121:G123" si="23">SUM(E121-D121)</f>
        <v>0</v>
      </c>
      <c r="H121" s="17"/>
      <c r="I121" s="59"/>
    </row>
    <row r="122" spans="1:9" hidden="1" outlineLevel="1" x14ac:dyDescent="0.2">
      <c r="A122" s="53"/>
      <c r="B122" s="54"/>
      <c r="C122" s="55" t="s">
        <v>63</v>
      </c>
      <c r="D122" s="16"/>
      <c r="E122" s="16"/>
      <c r="F122" s="16"/>
      <c r="G122" s="57">
        <f t="shared" si="23"/>
        <v>0</v>
      </c>
      <c r="H122" s="17"/>
      <c r="I122" s="59"/>
    </row>
    <row r="123" spans="1:9" hidden="1" outlineLevel="1" x14ac:dyDescent="0.2">
      <c r="A123" s="53"/>
      <c r="B123" s="54"/>
      <c r="C123" s="55" t="s">
        <v>64</v>
      </c>
      <c r="D123" s="16"/>
      <c r="E123" s="16"/>
      <c r="F123" s="16"/>
      <c r="G123" s="57">
        <f t="shared" si="23"/>
        <v>0</v>
      </c>
      <c r="H123" s="17"/>
      <c r="I123" s="59"/>
    </row>
    <row r="124" spans="1:9" collapsed="1" x14ac:dyDescent="0.2">
      <c r="A124" s="53" t="s">
        <v>95</v>
      </c>
      <c r="B124" s="61" t="s">
        <v>44</v>
      </c>
      <c r="C124" s="55" t="s">
        <v>61</v>
      </c>
      <c r="D124" s="56"/>
      <c r="E124" s="56"/>
      <c r="F124" s="56"/>
      <c r="G124" s="57" cm="1">
        <f t="array" ref="G124">SUM(E125:E127-D125:D127)</f>
        <v>0</v>
      </c>
      <c r="H124" s="58"/>
      <c r="I124" s="59" cm="1">
        <f t="array" ref="I124">SUMPRODUCT(G125:G127*24,H125:H127)</f>
        <v>0</v>
      </c>
    </row>
    <row r="125" spans="1:9" hidden="1" outlineLevel="1" x14ac:dyDescent="0.2">
      <c r="A125" s="60"/>
      <c r="B125" s="61"/>
      <c r="C125" s="55" t="s">
        <v>62</v>
      </c>
      <c r="D125" s="16"/>
      <c r="E125" s="16"/>
      <c r="F125" s="16"/>
      <c r="G125" s="57">
        <f t="shared" ref="G125:G127" si="24">SUM(E125-D125)</f>
        <v>0</v>
      </c>
      <c r="H125" s="17"/>
      <c r="I125" s="59"/>
    </row>
    <row r="126" spans="1:9" hidden="1" outlineLevel="1" x14ac:dyDescent="0.2">
      <c r="A126" s="60"/>
      <c r="B126" s="61"/>
      <c r="C126" s="55" t="s">
        <v>63</v>
      </c>
      <c r="D126" s="16"/>
      <c r="E126" s="16"/>
      <c r="F126" s="16"/>
      <c r="G126" s="57">
        <f t="shared" si="24"/>
        <v>0</v>
      </c>
      <c r="H126" s="17"/>
      <c r="I126" s="59"/>
    </row>
    <row r="127" spans="1:9" hidden="1" outlineLevel="1" x14ac:dyDescent="0.2">
      <c r="A127" s="60"/>
      <c r="B127" s="61"/>
      <c r="C127" s="55" t="s">
        <v>64</v>
      </c>
      <c r="D127" s="16"/>
      <c r="E127" s="16"/>
      <c r="F127" s="16"/>
      <c r="G127" s="57">
        <f t="shared" si="24"/>
        <v>0</v>
      </c>
      <c r="H127" s="17"/>
      <c r="I127" s="59"/>
    </row>
    <row r="128" spans="1:9" collapsed="1" x14ac:dyDescent="0.2">
      <c r="A128" s="53" t="s">
        <v>96</v>
      </c>
      <c r="B128" s="54" t="s">
        <v>44</v>
      </c>
      <c r="C128" s="55" t="s">
        <v>66</v>
      </c>
      <c r="D128" s="56"/>
      <c r="E128" s="56"/>
      <c r="F128" s="56"/>
      <c r="G128" s="57" cm="1">
        <f t="array" ref="G128">SUM(E129:E131-D129:D131)</f>
        <v>0</v>
      </c>
      <c r="H128" s="58"/>
      <c r="I128" s="59" cm="1">
        <f t="array" ref="I128">SUMPRODUCT(G129:G131*24,H129:H131)</f>
        <v>0</v>
      </c>
    </row>
    <row r="129" spans="1:9" hidden="1" outlineLevel="1" x14ac:dyDescent="0.2">
      <c r="A129" s="53"/>
      <c r="B129" s="54"/>
      <c r="C129" s="55" t="s">
        <v>62</v>
      </c>
      <c r="D129" s="16"/>
      <c r="E129" s="16"/>
      <c r="F129" s="16"/>
      <c r="G129" s="57">
        <f t="shared" ref="G129:G131" si="25">SUM(E129-D129)</f>
        <v>0</v>
      </c>
      <c r="H129" s="17"/>
      <c r="I129" s="59"/>
    </row>
    <row r="130" spans="1:9" hidden="1" outlineLevel="1" x14ac:dyDescent="0.2">
      <c r="A130" s="53"/>
      <c r="B130" s="54"/>
      <c r="C130" s="55" t="s">
        <v>63</v>
      </c>
      <c r="D130" s="16"/>
      <c r="E130" s="16"/>
      <c r="F130" s="16"/>
      <c r="G130" s="57">
        <f t="shared" si="25"/>
        <v>0</v>
      </c>
      <c r="H130" s="17"/>
      <c r="I130" s="59"/>
    </row>
    <row r="131" spans="1:9" hidden="1" outlineLevel="1" x14ac:dyDescent="0.2">
      <c r="A131" s="53"/>
      <c r="B131" s="54"/>
      <c r="C131" s="55" t="s">
        <v>64</v>
      </c>
      <c r="D131" s="16"/>
      <c r="E131" s="16"/>
      <c r="F131" s="16"/>
      <c r="G131" s="57">
        <f t="shared" si="25"/>
        <v>0</v>
      </c>
      <c r="H131" s="17"/>
      <c r="I131" s="59"/>
    </row>
    <row r="132" spans="1:9" collapsed="1" x14ac:dyDescent="0.2">
      <c r="A132" s="53" t="s">
        <v>97</v>
      </c>
      <c r="B132" s="61" t="s">
        <v>44</v>
      </c>
      <c r="C132" s="55" t="s">
        <v>68</v>
      </c>
      <c r="D132" s="56"/>
      <c r="E132" s="56"/>
      <c r="F132" s="56"/>
      <c r="G132" s="57" cm="1">
        <f t="array" ref="G132">SUM(E133:E135-D133:D135)</f>
        <v>0</v>
      </c>
      <c r="H132" s="58"/>
      <c r="I132" s="59" cm="1">
        <f t="array" ref="I132">SUMPRODUCT(G133:G135*24,H133:H135)</f>
        <v>0</v>
      </c>
    </row>
    <row r="133" spans="1:9" hidden="1" outlineLevel="1" x14ac:dyDescent="0.2">
      <c r="A133" s="60"/>
      <c r="B133" s="61"/>
      <c r="C133" s="55" t="s">
        <v>62</v>
      </c>
      <c r="D133" s="16"/>
      <c r="E133" s="16"/>
      <c r="F133" s="16"/>
      <c r="G133" s="57">
        <f t="shared" ref="G133:G135" si="26">SUM(E133-D133)</f>
        <v>0</v>
      </c>
      <c r="H133" s="17"/>
      <c r="I133" s="59"/>
    </row>
    <row r="134" spans="1:9" hidden="1" outlineLevel="1" x14ac:dyDescent="0.2">
      <c r="A134" s="60"/>
      <c r="B134" s="61"/>
      <c r="C134" s="55" t="s">
        <v>63</v>
      </c>
      <c r="D134" s="16"/>
      <c r="E134" s="16"/>
      <c r="F134" s="16"/>
      <c r="G134" s="57">
        <f t="shared" si="26"/>
        <v>0</v>
      </c>
      <c r="H134" s="17"/>
      <c r="I134" s="59"/>
    </row>
    <row r="135" spans="1:9" hidden="1" outlineLevel="1" x14ac:dyDescent="0.2">
      <c r="A135" s="60"/>
      <c r="B135" s="61"/>
      <c r="C135" s="55" t="s">
        <v>64</v>
      </c>
      <c r="D135" s="16"/>
      <c r="E135" s="16"/>
      <c r="F135" s="16"/>
      <c r="G135" s="57">
        <f t="shared" si="26"/>
        <v>0</v>
      </c>
      <c r="H135" s="17"/>
      <c r="I135" s="59"/>
    </row>
    <row r="136" spans="1:9" collapsed="1" x14ac:dyDescent="0.2">
      <c r="A136" s="53" t="s">
        <v>98</v>
      </c>
      <c r="B136" s="54" t="s">
        <v>44</v>
      </c>
      <c r="C136" s="55" t="s">
        <v>70</v>
      </c>
      <c r="D136" s="56"/>
      <c r="E136" s="56"/>
      <c r="F136" s="56"/>
      <c r="G136" s="57" cm="1">
        <f t="array" ref="G136">SUM(E137:E139-D137:D139)</f>
        <v>0</v>
      </c>
      <c r="H136" s="58"/>
      <c r="I136" s="59" cm="1">
        <f t="array" ref="I136">SUMPRODUCT(G137:G139*24,H137:H139)</f>
        <v>0</v>
      </c>
    </row>
    <row r="137" spans="1:9" hidden="1" outlineLevel="1" x14ac:dyDescent="0.2">
      <c r="A137" s="53"/>
      <c r="B137" s="54"/>
      <c r="C137" s="55" t="s">
        <v>62</v>
      </c>
      <c r="D137" s="16"/>
      <c r="E137" s="16"/>
      <c r="F137" s="16"/>
      <c r="G137" s="57">
        <f t="shared" ref="G137:G139" si="27">SUM(E137-D137)</f>
        <v>0</v>
      </c>
      <c r="H137" s="17"/>
      <c r="I137" s="59"/>
    </row>
    <row r="138" spans="1:9" hidden="1" outlineLevel="1" x14ac:dyDescent="0.2">
      <c r="A138" s="53"/>
      <c r="B138" s="54"/>
      <c r="C138" s="55" t="s">
        <v>63</v>
      </c>
      <c r="D138" s="16"/>
      <c r="E138" s="16"/>
      <c r="F138" s="16"/>
      <c r="G138" s="57">
        <f t="shared" si="27"/>
        <v>0</v>
      </c>
      <c r="H138" s="17"/>
      <c r="I138" s="59"/>
    </row>
    <row r="139" spans="1:9" hidden="1" outlineLevel="1" x14ac:dyDescent="0.2">
      <c r="A139" s="53"/>
      <c r="B139" s="54"/>
      <c r="C139" s="55" t="s">
        <v>64</v>
      </c>
      <c r="D139" s="16"/>
      <c r="E139" s="16"/>
      <c r="F139" s="16"/>
      <c r="G139" s="57">
        <f t="shared" si="27"/>
        <v>0</v>
      </c>
      <c r="H139" s="17"/>
      <c r="I139" s="59"/>
    </row>
    <row r="140" spans="1:9" collapsed="1" x14ac:dyDescent="0.2">
      <c r="A140" s="53" t="s">
        <v>99</v>
      </c>
      <c r="B140" s="61" t="s">
        <v>44</v>
      </c>
      <c r="C140" s="55" t="s">
        <v>72</v>
      </c>
      <c r="D140" s="56"/>
      <c r="E140" s="56"/>
      <c r="F140" s="56"/>
      <c r="G140" s="57" cm="1">
        <f t="array" ref="G140">SUM(E141:E143-D141:D143)</f>
        <v>0</v>
      </c>
      <c r="H140" s="58"/>
      <c r="I140" s="59" cm="1">
        <f t="array" ref="I140">SUMPRODUCT(G141:G143*24,H141:H143)</f>
        <v>0</v>
      </c>
    </row>
    <row r="141" spans="1:9" hidden="1" outlineLevel="1" x14ac:dyDescent="0.2">
      <c r="A141" s="60"/>
      <c r="B141" s="61"/>
      <c r="C141" s="55" t="s">
        <v>62</v>
      </c>
      <c r="D141" s="16"/>
      <c r="E141" s="16"/>
      <c r="F141" s="16"/>
      <c r="G141" s="57">
        <f t="shared" ref="G141:G143" si="28">SUM(E141-D141)</f>
        <v>0</v>
      </c>
      <c r="H141" s="17"/>
      <c r="I141" s="59"/>
    </row>
    <row r="142" spans="1:9" hidden="1" outlineLevel="1" x14ac:dyDescent="0.2">
      <c r="A142" s="60"/>
      <c r="B142" s="61"/>
      <c r="C142" s="55" t="s">
        <v>63</v>
      </c>
      <c r="D142" s="16"/>
      <c r="E142" s="16"/>
      <c r="F142" s="16"/>
      <c r="G142" s="57">
        <f t="shared" si="28"/>
        <v>0</v>
      </c>
      <c r="H142" s="17"/>
      <c r="I142" s="59"/>
    </row>
    <row r="143" spans="1:9" hidden="1" outlineLevel="1" x14ac:dyDescent="0.2">
      <c r="A143" s="60"/>
      <c r="B143" s="61"/>
      <c r="C143" s="55" t="s">
        <v>64</v>
      </c>
      <c r="D143" s="16"/>
      <c r="E143" s="16"/>
      <c r="F143" s="16"/>
      <c r="G143" s="57">
        <f t="shared" si="28"/>
        <v>0</v>
      </c>
      <c r="H143" s="17"/>
      <c r="I143" s="59"/>
    </row>
    <row r="144" spans="1:9" ht="13.5" collapsed="1" thickBot="1" x14ac:dyDescent="0.25">
      <c r="A144" s="53" t="s">
        <v>100</v>
      </c>
      <c r="B144" s="54" t="s">
        <v>44</v>
      </c>
      <c r="C144" s="55" t="s">
        <v>74</v>
      </c>
      <c r="D144" s="56"/>
      <c r="E144" s="56"/>
      <c r="F144" s="56"/>
      <c r="G144" s="57" cm="1">
        <f t="array" ref="G144">SUM(E145:E147-D145:D147)</f>
        <v>0</v>
      </c>
      <c r="H144" s="58"/>
      <c r="I144" s="59" cm="1">
        <f t="array" ref="I144">SUMPRODUCT(G145:G147*24,H145:H147)</f>
        <v>0</v>
      </c>
    </row>
    <row r="145" spans="1:9" hidden="1" outlineLevel="1" x14ac:dyDescent="0.2">
      <c r="A145" s="53"/>
      <c r="B145" s="54"/>
      <c r="C145" s="55" t="s">
        <v>62</v>
      </c>
      <c r="D145" s="16"/>
      <c r="E145" s="16"/>
      <c r="F145" s="16"/>
      <c r="G145" s="57">
        <f t="shared" ref="G145:G147" si="29">SUM(E145-D145)</f>
        <v>0</v>
      </c>
      <c r="H145" s="17"/>
      <c r="I145" s="59"/>
    </row>
    <row r="146" spans="1:9" hidden="1" outlineLevel="1" x14ac:dyDescent="0.2">
      <c r="A146" s="53"/>
      <c r="B146" s="54"/>
      <c r="C146" s="55" t="s">
        <v>63</v>
      </c>
      <c r="D146" s="16"/>
      <c r="E146" s="16"/>
      <c r="F146" s="16"/>
      <c r="G146" s="57">
        <f t="shared" si="29"/>
        <v>0</v>
      </c>
      <c r="H146" s="17"/>
      <c r="I146" s="59"/>
    </row>
    <row r="147" spans="1:9" ht="13.5" hidden="1" outlineLevel="1" thickBot="1" x14ac:dyDescent="0.25">
      <c r="A147" s="53"/>
      <c r="B147" s="54"/>
      <c r="C147" s="55" t="s">
        <v>64</v>
      </c>
      <c r="D147" s="16"/>
      <c r="E147" s="16"/>
      <c r="F147" s="16"/>
      <c r="G147" s="57">
        <f t="shared" si="29"/>
        <v>0</v>
      </c>
      <c r="H147" s="17"/>
      <c r="I147" s="59"/>
    </row>
    <row r="148" spans="1:9" ht="13.5" collapsed="1" thickBot="1" x14ac:dyDescent="0.25">
      <c r="A148" s="85" t="s">
        <v>101</v>
      </c>
      <c r="B148" s="86"/>
      <c r="C148" s="19"/>
      <c r="D148" s="20"/>
      <c r="E148" s="20"/>
      <c r="F148" s="20"/>
      <c r="G148" s="37">
        <f>SUM(G24:G144)*24</f>
        <v>0</v>
      </c>
      <c r="H148" s="19"/>
      <c r="I148" s="21">
        <f>SUM(I24:I144)</f>
        <v>0</v>
      </c>
    </row>
  </sheetData>
  <mergeCells count="14">
    <mergeCell ref="D21:E21"/>
    <mergeCell ref="C15:E15"/>
    <mergeCell ref="C14:E14"/>
    <mergeCell ref="A148:B148"/>
    <mergeCell ref="A14:B14"/>
    <mergeCell ref="A15:B15"/>
    <mergeCell ref="A20:C20"/>
    <mergeCell ref="A21:C21"/>
    <mergeCell ref="A1:B3"/>
    <mergeCell ref="A10:D10"/>
    <mergeCell ref="A12:B12"/>
    <mergeCell ref="A13:B13"/>
    <mergeCell ref="C13:E13"/>
    <mergeCell ref="C12:E12"/>
  </mergeCells>
  <phoneticPr fontId="2" type="noConversion"/>
  <pageMargins left="0.25" right="0.25" top="0.75" bottom="0.75" header="0.3" footer="0.3"/>
  <pageSetup paperSize="9" scale="90" fitToHeight="0"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727DB6-B2DD-4C77-B4D1-4A2180AEF3C4}">
  <sheetPr codeName="Tabelle10"/>
  <dimension ref="A1:J145"/>
  <sheetViews>
    <sheetView zoomScaleNormal="100" workbookViewId="0">
      <selection sqref="A1:B3"/>
    </sheetView>
  </sheetViews>
  <sheetFormatPr baseColWidth="10" defaultColWidth="13.140625" defaultRowHeight="12.75" outlineLevelRow="1" x14ac:dyDescent="0.2"/>
  <cols>
    <col min="1" max="1" width="6.28515625" style="2" customWidth="1"/>
    <col min="2" max="2" width="11.140625" style="2" customWidth="1"/>
    <col min="3" max="3" width="20.140625" style="2" customWidth="1"/>
    <col min="4" max="5" width="16.42578125" style="2" customWidth="1"/>
    <col min="6" max="6" width="17.7109375" style="2" customWidth="1"/>
    <col min="7" max="7" width="16.42578125" style="2" customWidth="1"/>
    <col min="8" max="8" width="17.42578125" style="2" customWidth="1"/>
    <col min="9" max="9" width="14.28515625" style="2" customWidth="1"/>
    <col min="10" max="16384" width="13.140625" style="2"/>
  </cols>
  <sheetData>
    <row r="1" spans="1:10" x14ac:dyDescent="0.2">
      <c r="A1" s="90"/>
      <c r="B1" s="90"/>
      <c r="C1" s="1"/>
      <c r="D1" s="1"/>
      <c r="E1" s="1"/>
      <c r="F1" s="1"/>
      <c r="G1" s="1"/>
      <c r="H1" s="1"/>
      <c r="I1" s="1"/>
    </row>
    <row r="2" spans="1:10" x14ac:dyDescent="0.2">
      <c r="A2" s="90"/>
      <c r="B2" s="90"/>
      <c r="C2" s="1"/>
      <c r="D2" s="1"/>
      <c r="E2" s="1"/>
      <c r="F2" s="1"/>
      <c r="G2" s="1"/>
      <c r="H2" s="1"/>
      <c r="I2" s="1"/>
    </row>
    <row r="3" spans="1:10" x14ac:dyDescent="0.2">
      <c r="A3" s="90"/>
      <c r="B3" s="90"/>
      <c r="C3" s="1"/>
      <c r="D3" s="1"/>
      <c r="E3" s="1"/>
      <c r="F3" s="1"/>
      <c r="G3" s="1"/>
      <c r="H3" s="1"/>
      <c r="I3" s="1"/>
    </row>
    <row r="4" spans="1:10" x14ac:dyDescent="0.2">
      <c r="A4" s="1"/>
      <c r="B4" s="1"/>
      <c r="C4" s="1"/>
      <c r="D4" s="1"/>
      <c r="E4" s="1"/>
      <c r="F4" s="1"/>
      <c r="G4" s="1"/>
      <c r="H4" s="1"/>
      <c r="I4" s="1"/>
    </row>
    <row r="5" spans="1:10" x14ac:dyDescent="0.2">
      <c r="A5" s="1"/>
      <c r="B5" s="1"/>
      <c r="C5" s="1"/>
      <c r="D5" s="1"/>
      <c r="E5" s="1"/>
      <c r="F5" s="1"/>
      <c r="G5" s="1"/>
      <c r="H5" s="1"/>
      <c r="I5" s="1"/>
    </row>
    <row r="6" spans="1:10" x14ac:dyDescent="0.2">
      <c r="A6" s="1"/>
      <c r="B6" s="1"/>
      <c r="C6" s="1"/>
      <c r="D6" s="1"/>
      <c r="E6" s="1"/>
      <c r="F6" s="1"/>
      <c r="G6" s="1"/>
      <c r="H6" s="1"/>
      <c r="I6" s="1"/>
    </row>
    <row r="7" spans="1:10" x14ac:dyDescent="0.2">
      <c r="A7" s="1"/>
      <c r="B7" s="1"/>
      <c r="C7" s="1"/>
      <c r="D7" s="1"/>
      <c r="E7" s="1"/>
      <c r="F7" s="1"/>
      <c r="G7" s="1"/>
      <c r="H7" s="1"/>
      <c r="I7" s="1"/>
    </row>
    <row r="8" spans="1:10" x14ac:dyDescent="0.2">
      <c r="A8" s="1"/>
      <c r="B8" s="1"/>
      <c r="C8" s="1"/>
      <c r="D8" s="1"/>
      <c r="E8" s="1"/>
      <c r="F8" s="1"/>
      <c r="G8" s="1"/>
      <c r="H8" s="1"/>
      <c r="I8" s="1"/>
    </row>
    <row r="9" spans="1:10" x14ac:dyDescent="0.2">
      <c r="A9" s="1"/>
      <c r="B9" s="1"/>
      <c r="C9" s="1"/>
      <c r="D9" s="1"/>
      <c r="E9" s="1"/>
      <c r="F9" s="1"/>
      <c r="G9" s="1"/>
      <c r="H9" s="1"/>
      <c r="I9" s="1"/>
    </row>
    <row r="10" spans="1:10" x14ac:dyDescent="0.2">
      <c r="A10" s="77" t="s">
        <v>107</v>
      </c>
      <c r="B10" s="77"/>
      <c r="C10" s="77"/>
      <c r="D10" s="77"/>
      <c r="E10" s="1"/>
      <c r="F10" s="1"/>
      <c r="G10" s="1"/>
      <c r="H10" s="1"/>
      <c r="I10" s="1"/>
    </row>
    <row r="11" spans="1:10" x14ac:dyDescent="0.2">
      <c r="A11" s="1"/>
      <c r="B11" s="1"/>
      <c r="C11" s="1"/>
      <c r="D11" s="1"/>
      <c r="E11" s="1"/>
      <c r="F11" s="1"/>
      <c r="G11" s="1"/>
      <c r="H11" s="1"/>
      <c r="I11" s="1"/>
    </row>
    <row r="12" spans="1:10" x14ac:dyDescent="0.2">
      <c r="A12" s="75" t="s">
        <v>108</v>
      </c>
      <c r="B12" s="75"/>
      <c r="C12" s="88">
        <f>Gesamtübersicht!C12</f>
        <v>0</v>
      </c>
      <c r="D12" s="89"/>
      <c r="E12" s="89"/>
      <c r="F12" s="47"/>
      <c r="G12" s="1"/>
      <c r="H12" s="1"/>
      <c r="I12" s="1"/>
    </row>
    <row r="13" spans="1:10" x14ac:dyDescent="0.2">
      <c r="A13" s="76" t="s">
        <v>30</v>
      </c>
      <c r="B13" s="76"/>
      <c r="C13" s="88">
        <f>Gesamtübersicht!C13</f>
        <v>0</v>
      </c>
      <c r="D13" s="89"/>
      <c r="E13" s="89"/>
      <c r="F13" s="47"/>
      <c r="G13" s="3"/>
      <c r="H13" s="3"/>
      <c r="I13" s="4"/>
      <c r="J13" s="5"/>
    </row>
    <row r="14" spans="1:10" x14ac:dyDescent="0.2">
      <c r="A14" s="76" t="s">
        <v>31</v>
      </c>
      <c r="B14" s="76"/>
      <c r="C14" s="88">
        <f>Gesamtübersicht!C14</f>
        <v>0</v>
      </c>
      <c r="D14" s="89"/>
      <c r="E14" s="89"/>
      <c r="F14" s="47"/>
      <c r="G14" s="3"/>
      <c r="H14" s="3"/>
      <c r="I14" s="3"/>
    </row>
    <row r="15" spans="1:10" x14ac:dyDescent="0.2">
      <c r="A15" s="76" t="s">
        <v>32</v>
      </c>
      <c r="B15" s="76"/>
      <c r="C15" s="88">
        <f>Gesamtübersicht!C15</f>
        <v>0</v>
      </c>
      <c r="D15" s="89"/>
      <c r="E15" s="89"/>
      <c r="F15" s="47"/>
      <c r="G15" s="3"/>
      <c r="H15" s="3"/>
      <c r="I15" s="3"/>
    </row>
    <row r="16" spans="1:10" x14ac:dyDescent="0.2">
      <c r="A16" s="1"/>
      <c r="B16" s="1"/>
      <c r="C16" s="1"/>
      <c r="D16" s="1"/>
      <c r="E16" s="3"/>
      <c r="F16" s="3"/>
      <c r="G16" s="3"/>
      <c r="H16" s="3"/>
      <c r="I16" s="3"/>
    </row>
    <row r="17" spans="1:9" x14ac:dyDescent="0.2">
      <c r="A17" s="1"/>
      <c r="B17" s="6"/>
      <c r="C17" s="6"/>
      <c r="D17" s="1"/>
      <c r="E17" s="3"/>
      <c r="F17" s="3"/>
      <c r="G17" s="3"/>
      <c r="H17" s="3"/>
      <c r="I17" s="3"/>
    </row>
    <row r="18" spans="1:9" x14ac:dyDescent="0.2">
      <c r="A18" s="1"/>
      <c r="B18" s="6"/>
      <c r="C18" s="6"/>
      <c r="D18" s="1"/>
      <c r="E18" s="3"/>
      <c r="F18" s="3"/>
      <c r="G18" s="3"/>
      <c r="H18" s="3"/>
      <c r="I18" s="3"/>
    </row>
    <row r="19" spans="1:9" x14ac:dyDescent="0.2">
      <c r="A19" s="7"/>
      <c r="B19" s="7"/>
      <c r="C19" s="7"/>
      <c r="D19" s="8" t="s">
        <v>34</v>
      </c>
      <c r="E19" s="8" t="s">
        <v>52</v>
      </c>
      <c r="F19" s="48"/>
      <c r="G19" s="1"/>
      <c r="H19" s="1"/>
      <c r="I19" s="1"/>
    </row>
    <row r="20" spans="1:9" x14ac:dyDescent="0.2">
      <c r="A20" s="75" t="s">
        <v>111</v>
      </c>
      <c r="B20" s="75"/>
      <c r="C20" s="75"/>
      <c r="D20" s="9" t="s">
        <v>45</v>
      </c>
      <c r="E20" s="10">
        <v>2026</v>
      </c>
      <c r="F20" s="4"/>
      <c r="G20" s="1"/>
      <c r="H20" s="1"/>
      <c r="I20" s="1"/>
    </row>
    <row r="21" spans="1:9" x14ac:dyDescent="0.2">
      <c r="A21" s="76" t="s">
        <v>53</v>
      </c>
      <c r="B21" s="76"/>
      <c r="C21" s="76"/>
      <c r="D21" s="91">
        <f>Gesamtübersicht!C16</f>
        <v>0</v>
      </c>
      <c r="E21" s="91"/>
      <c r="F21" s="49"/>
      <c r="G21" s="1"/>
      <c r="H21" s="1"/>
      <c r="I21" s="1"/>
    </row>
    <row r="22" spans="1:9" x14ac:dyDescent="0.2">
      <c r="A22" s="1"/>
      <c r="B22" s="1"/>
      <c r="C22" s="1"/>
      <c r="D22" s="1"/>
      <c r="E22" s="1"/>
      <c r="F22" s="1"/>
      <c r="G22" s="1"/>
      <c r="H22" s="1"/>
      <c r="I22" s="1"/>
    </row>
    <row r="23" spans="1:9" x14ac:dyDescent="0.2">
      <c r="A23" s="11" t="s">
        <v>54</v>
      </c>
      <c r="B23" s="12" t="s">
        <v>34</v>
      </c>
      <c r="C23" s="12" t="s">
        <v>55</v>
      </c>
      <c r="D23" s="13" t="s">
        <v>56</v>
      </c>
      <c r="E23" s="13" t="s">
        <v>57</v>
      </c>
      <c r="F23" s="13" t="s">
        <v>58</v>
      </c>
      <c r="G23" s="12" t="s">
        <v>59</v>
      </c>
      <c r="H23" s="13" t="s">
        <v>103</v>
      </c>
      <c r="I23" s="12" t="s">
        <v>49</v>
      </c>
    </row>
    <row r="24" spans="1:9" x14ac:dyDescent="0.2">
      <c r="A24" s="53" t="s">
        <v>60</v>
      </c>
      <c r="B24" s="54" t="s">
        <v>45</v>
      </c>
      <c r="C24" s="55" t="s">
        <v>76</v>
      </c>
      <c r="D24" s="56"/>
      <c r="E24" s="56"/>
      <c r="F24" s="56"/>
      <c r="G24" s="57" cm="1">
        <f t="array" ref="G24">SUM(E25:E27-D25:D27)</f>
        <v>0</v>
      </c>
      <c r="H24" s="58"/>
      <c r="I24" s="59" cm="1">
        <f t="array" ref="I24">SUMPRODUCT(G25:G27*24,H25:H27)</f>
        <v>0</v>
      </c>
    </row>
    <row r="25" spans="1:9" hidden="1" outlineLevel="1" x14ac:dyDescent="0.2">
      <c r="A25" s="53"/>
      <c r="B25" s="54"/>
      <c r="C25" s="55" t="s">
        <v>62</v>
      </c>
      <c r="D25" s="16"/>
      <c r="E25" s="16"/>
      <c r="F25" s="16"/>
      <c r="G25" s="57">
        <f>SUM(E25-D25)</f>
        <v>0</v>
      </c>
      <c r="H25" s="17"/>
      <c r="I25" s="59"/>
    </row>
    <row r="26" spans="1:9" hidden="1" outlineLevel="1" x14ac:dyDescent="0.2">
      <c r="A26" s="53"/>
      <c r="B26" s="54"/>
      <c r="C26" s="55" t="s">
        <v>63</v>
      </c>
      <c r="D26" s="16"/>
      <c r="E26" s="16"/>
      <c r="F26" s="16"/>
      <c r="G26" s="57">
        <f>SUM(E26-D26)</f>
        <v>0</v>
      </c>
      <c r="H26" s="17"/>
      <c r="I26" s="59"/>
    </row>
    <row r="27" spans="1:9" hidden="1" outlineLevel="1" x14ac:dyDescent="0.2">
      <c r="A27" s="53"/>
      <c r="B27" s="54"/>
      <c r="C27" s="55" t="s">
        <v>64</v>
      </c>
      <c r="D27" s="16"/>
      <c r="E27" s="16"/>
      <c r="F27" s="16"/>
      <c r="G27" s="57">
        <f>SUM(E27-D27)</f>
        <v>0</v>
      </c>
      <c r="H27" s="17"/>
      <c r="I27" s="59"/>
    </row>
    <row r="28" spans="1:9" collapsed="1" x14ac:dyDescent="0.2">
      <c r="A28" s="60" t="s">
        <v>65</v>
      </c>
      <c r="B28" s="61" t="s">
        <v>45</v>
      </c>
      <c r="C28" s="55" t="s">
        <v>61</v>
      </c>
      <c r="D28" s="56"/>
      <c r="E28" s="56"/>
      <c r="F28" s="56"/>
      <c r="G28" s="57" cm="1">
        <f t="array" ref="G28">SUM(E29:E31-D29:D31)</f>
        <v>0</v>
      </c>
      <c r="H28" s="58"/>
      <c r="I28" s="59" cm="1">
        <f t="array" ref="I28">SUMPRODUCT(G29:G31*24,H29:H31)</f>
        <v>0</v>
      </c>
    </row>
    <row r="29" spans="1:9" hidden="1" outlineLevel="1" x14ac:dyDescent="0.2">
      <c r="A29" s="60"/>
      <c r="B29" s="61"/>
      <c r="C29" s="55" t="s">
        <v>62</v>
      </c>
      <c r="D29" s="16"/>
      <c r="E29" s="16"/>
      <c r="F29" s="16"/>
      <c r="G29" s="57">
        <f t="shared" ref="G29:G31" si="0">SUM(E29-D29)</f>
        <v>0</v>
      </c>
      <c r="H29" s="17"/>
      <c r="I29" s="59"/>
    </row>
    <row r="30" spans="1:9" hidden="1" outlineLevel="1" x14ac:dyDescent="0.2">
      <c r="A30" s="60"/>
      <c r="B30" s="61"/>
      <c r="C30" s="55" t="s">
        <v>63</v>
      </c>
      <c r="D30" s="16"/>
      <c r="E30" s="16"/>
      <c r="F30" s="16"/>
      <c r="G30" s="57">
        <f t="shared" si="0"/>
        <v>0</v>
      </c>
      <c r="H30" s="17"/>
      <c r="I30" s="59"/>
    </row>
    <row r="31" spans="1:9" hidden="1" outlineLevel="1" x14ac:dyDescent="0.2">
      <c r="A31" s="60"/>
      <c r="B31" s="61"/>
      <c r="C31" s="55" t="s">
        <v>64</v>
      </c>
      <c r="D31" s="16"/>
      <c r="E31" s="16"/>
      <c r="F31" s="16"/>
      <c r="G31" s="57">
        <f t="shared" si="0"/>
        <v>0</v>
      </c>
      <c r="H31" s="17"/>
      <c r="I31" s="59"/>
    </row>
    <row r="32" spans="1:9" collapsed="1" x14ac:dyDescent="0.2">
      <c r="A32" s="60" t="s">
        <v>67</v>
      </c>
      <c r="B32" s="54" t="s">
        <v>45</v>
      </c>
      <c r="C32" s="55" t="s">
        <v>66</v>
      </c>
      <c r="D32" s="56"/>
      <c r="E32" s="56"/>
      <c r="F32" s="56"/>
      <c r="G32" s="57" cm="1">
        <f t="array" ref="G32">SUM(E33:E35-D33:D35)</f>
        <v>0</v>
      </c>
      <c r="H32" s="58"/>
      <c r="I32" s="59" cm="1">
        <f t="array" ref="I32">SUMPRODUCT(G33:G35*24,H33:H35)</f>
        <v>0</v>
      </c>
    </row>
    <row r="33" spans="1:9" hidden="1" outlineLevel="1" x14ac:dyDescent="0.2">
      <c r="A33" s="53"/>
      <c r="B33" s="54"/>
      <c r="C33" s="55" t="s">
        <v>62</v>
      </c>
      <c r="D33" s="16"/>
      <c r="E33" s="16"/>
      <c r="F33" s="16"/>
      <c r="G33" s="57">
        <f t="shared" ref="G33:G35" si="1">SUM(E33-D33)</f>
        <v>0</v>
      </c>
      <c r="H33" s="17"/>
      <c r="I33" s="59"/>
    </row>
    <row r="34" spans="1:9" hidden="1" outlineLevel="1" x14ac:dyDescent="0.2">
      <c r="A34" s="53"/>
      <c r="B34" s="54"/>
      <c r="C34" s="55" t="s">
        <v>63</v>
      </c>
      <c r="D34" s="16"/>
      <c r="E34" s="16"/>
      <c r="F34" s="16"/>
      <c r="G34" s="57">
        <f t="shared" si="1"/>
        <v>0</v>
      </c>
      <c r="H34" s="17"/>
      <c r="I34" s="59"/>
    </row>
    <row r="35" spans="1:9" hidden="1" outlineLevel="1" x14ac:dyDescent="0.2">
      <c r="A35" s="53"/>
      <c r="B35" s="54"/>
      <c r="C35" s="55" t="s">
        <v>64</v>
      </c>
      <c r="D35" s="16"/>
      <c r="E35" s="16"/>
      <c r="F35" s="16"/>
      <c r="G35" s="57">
        <f t="shared" si="1"/>
        <v>0</v>
      </c>
      <c r="H35" s="17"/>
      <c r="I35" s="59"/>
    </row>
    <row r="36" spans="1:9" collapsed="1" x14ac:dyDescent="0.2">
      <c r="A36" s="60" t="s">
        <v>69</v>
      </c>
      <c r="B36" s="61" t="s">
        <v>45</v>
      </c>
      <c r="C36" s="55" t="s">
        <v>68</v>
      </c>
      <c r="D36" s="56"/>
      <c r="E36" s="56"/>
      <c r="F36" s="56"/>
      <c r="G36" s="57" cm="1">
        <f t="array" ref="G36">SUM(E37:E39-D37:D39)</f>
        <v>0</v>
      </c>
      <c r="H36" s="58"/>
      <c r="I36" s="59" cm="1">
        <f t="array" ref="I36">SUMPRODUCT(G37:G39*24,H37:H39)</f>
        <v>0</v>
      </c>
    </row>
    <row r="37" spans="1:9" hidden="1" outlineLevel="1" x14ac:dyDescent="0.2">
      <c r="A37" s="60"/>
      <c r="B37" s="61"/>
      <c r="C37" s="55" t="s">
        <v>62</v>
      </c>
      <c r="D37" s="16"/>
      <c r="E37" s="16"/>
      <c r="F37" s="16"/>
      <c r="G37" s="57">
        <f t="shared" ref="G37:G39" si="2">SUM(E37-D37)</f>
        <v>0</v>
      </c>
      <c r="H37" s="17"/>
      <c r="I37" s="59"/>
    </row>
    <row r="38" spans="1:9" hidden="1" outlineLevel="1" x14ac:dyDescent="0.2">
      <c r="A38" s="60"/>
      <c r="B38" s="61"/>
      <c r="C38" s="55" t="s">
        <v>63</v>
      </c>
      <c r="D38" s="16"/>
      <c r="E38" s="16"/>
      <c r="F38" s="16"/>
      <c r="G38" s="57">
        <f t="shared" si="2"/>
        <v>0</v>
      </c>
      <c r="H38" s="17"/>
      <c r="I38" s="59"/>
    </row>
    <row r="39" spans="1:9" hidden="1" outlineLevel="1" x14ac:dyDescent="0.2">
      <c r="A39" s="60"/>
      <c r="B39" s="61"/>
      <c r="C39" s="55" t="s">
        <v>64</v>
      </c>
      <c r="D39" s="16"/>
      <c r="E39" s="16"/>
      <c r="F39" s="16"/>
      <c r="G39" s="57">
        <f t="shared" si="2"/>
        <v>0</v>
      </c>
      <c r="H39" s="17"/>
      <c r="I39" s="59"/>
    </row>
    <row r="40" spans="1:9" collapsed="1" x14ac:dyDescent="0.2">
      <c r="A40" s="53" t="s">
        <v>71</v>
      </c>
      <c r="B40" s="54" t="s">
        <v>45</v>
      </c>
      <c r="C40" s="55" t="s">
        <v>70</v>
      </c>
      <c r="D40" s="56"/>
      <c r="E40" s="56"/>
      <c r="F40" s="56"/>
      <c r="G40" s="57" cm="1">
        <f t="array" ref="G40">SUM(E41:E43-D41:D43)</f>
        <v>0</v>
      </c>
      <c r="H40" s="58"/>
      <c r="I40" s="59" cm="1">
        <f t="array" ref="I40">SUMPRODUCT(G41:G43*24,H41:H43)</f>
        <v>0</v>
      </c>
    </row>
    <row r="41" spans="1:9" hidden="1" outlineLevel="1" x14ac:dyDescent="0.2">
      <c r="A41" s="53"/>
      <c r="B41" s="54"/>
      <c r="C41" s="55" t="s">
        <v>62</v>
      </c>
      <c r="D41" s="16"/>
      <c r="E41" s="16"/>
      <c r="F41" s="16"/>
      <c r="G41" s="57">
        <f t="shared" ref="G41:G43" si="3">SUM(E41-D41)</f>
        <v>0</v>
      </c>
      <c r="H41" s="17"/>
      <c r="I41" s="59"/>
    </row>
    <row r="42" spans="1:9" hidden="1" outlineLevel="1" x14ac:dyDescent="0.2">
      <c r="A42" s="53"/>
      <c r="B42" s="54"/>
      <c r="C42" s="55" t="s">
        <v>63</v>
      </c>
      <c r="D42" s="16"/>
      <c r="E42" s="16"/>
      <c r="F42" s="16"/>
      <c r="G42" s="57">
        <f t="shared" si="3"/>
        <v>0</v>
      </c>
      <c r="H42" s="17"/>
      <c r="I42" s="59"/>
    </row>
    <row r="43" spans="1:9" hidden="1" outlineLevel="1" x14ac:dyDescent="0.2">
      <c r="A43" s="53"/>
      <c r="B43" s="54"/>
      <c r="C43" s="55" t="s">
        <v>64</v>
      </c>
      <c r="D43" s="16"/>
      <c r="E43" s="16"/>
      <c r="F43" s="16"/>
      <c r="G43" s="57">
        <f t="shared" si="3"/>
        <v>0</v>
      </c>
      <c r="H43" s="17"/>
      <c r="I43" s="59"/>
    </row>
    <row r="44" spans="1:9" collapsed="1" x14ac:dyDescent="0.2">
      <c r="A44" s="60" t="s">
        <v>73</v>
      </c>
      <c r="B44" s="61" t="s">
        <v>45</v>
      </c>
      <c r="C44" s="55" t="s">
        <v>72</v>
      </c>
      <c r="D44" s="56"/>
      <c r="E44" s="56"/>
      <c r="F44" s="56"/>
      <c r="G44" s="57" cm="1">
        <f t="array" ref="G44">SUM(E45:E47-D45:D47)</f>
        <v>0</v>
      </c>
      <c r="H44" s="58"/>
      <c r="I44" s="59" cm="1">
        <f t="array" ref="I44">SUMPRODUCT(G45:G47*24,H45:H47)</f>
        <v>0</v>
      </c>
    </row>
    <row r="45" spans="1:9" hidden="1" outlineLevel="1" x14ac:dyDescent="0.2">
      <c r="A45" s="60"/>
      <c r="B45" s="61"/>
      <c r="C45" s="55" t="s">
        <v>62</v>
      </c>
      <c r="D45" s="16"/>
      <c r="E45" s="16"/>
      <c r="F45" s="16"/>
      <c r="G45" s="57">
        <f t="shared" ref="G45:G47" si="4">SUM(E45-D45)</f>
        <v>0</v>
      </c>
      <c r="H45" s="17"/>
      <c r="I45" s="59"/>
    </row>
    <row r="46" spans="1:9" hidden="1" outlineLevel="1" x14ac:dyDescent="0.2">
      <c r="A46" s="60"/>
      <c r="B46" s="61"/>
      <c r="C46" s="55" t="s">
        <v>63</v>
      </c>
      <c r="D46" s="16"/>
      <c r="E46" s="16"/>
      <c r="F46" s="16"/>
      <c r="G46" s="57">
        <f t="shared" si="4"/>
        <v>0</v>
      </c>
      <c r="H46" s="17"/>
      <c r="I46" s="59"/>
    </row>
    <row r="47" spans="1:9" hidden="1" outlineLevel="1" x14ac:dyDescent="0.2">
      <c r="A47" s="60"/>
      <c r="B47" s="61"/>
      <c r="C47" s="55" t="s">
        <v>64</v>
      </c>
      <c r="D47" s="16"/>
      <c r="E47" s="16"/>
      <c r="F47" s="16"/>
      <c r="G47" s="57">
        <f t="shared" si="4"/>
        <v>0</v>
      </c>
      <c r="H47" s="17"/>
      <c r="I47" s="59"/>
    </row>
    <row r="48" spans="1:9" collapsed="1" x14ac:dyDescent="0.2">
      <c r="A48" s="60" t="s">
        <v>75</v>
      </c>
      <c r="B48" s="54" t="s">
        <v>45</v>
      </c>
      <c r="C48" s="55" t="s">
        <v>74</v>
      </c>
      <c r="D48" s="56"/>
      <c r="E48" s="56"/>
      <c r="F48" s="56"/>
      <c r="G48" s="57" cm="1">
        <f t="array" ref="G48">SUM(E49:E51-D49:D51)</f>
        <v>0</v>
      </c>
      <c r="H48" s="58"/>
      <c r="I48" s="59" cm="1">
        <f t="array" ref="I48">SUMPRODUCT(G49:G51*24,H49:H51)</f>
        <v>0</v>
      </c>
    </row>
    <row r="49" spans="1:9" hidden="1" outlineLevel="1" x14ac:dyDescent="0.2">
      <c r="A49" s="53"/>
      <c r="B49" s="54"/>
      <c r="C49" s="55" t="s">
        <v>62</v>
      </c>
      <c r="D49" s="16"/>
      <c r="E49" s="16"/>
      <c r="F49" s="16"/>
      <c r="G49" s="57">
        <f t="shared" ref="G49:G51" si="5">SUM(E49-D49)</f>
        <v>0</v>
      </c>
      <c r="H49" s="17"/>
      <c r="I49" s="59"/>
    </row>
    <row r="50" spans="1:9" hidden="1" outlineLevel="1" x14ac:dyDescent="0.2">
      <c r="A50" s="53"/>
      <c r="B50" s="54"/>
      <c r="C50" s="55" t="s">
        <v>63</v>
      </c>
      <c r="D50" s="16"/>
      <c r="E50" s="16"/>
      <c r="F50" s="16"/>
      <c r="G50" s="57">
        <f t="shared" si="5"/>
        <v>0</v>
      </c>
      <c r="H50" s="17"/>
      <c r="I50" s="59"/>
    </row>
    <row r="51" spans="1:9" hidden="1" outlineLevel="1" x14ac:dyDescent="0.2">
      <c r="A51" s="53"/>
      <c r="B51" s="54"/>
      <c r="C51" s="55" t="s">
        <v>64</v>
      </c>
      <c r="D51" s="16"/>
      <c r="E51" s="16"/>
      <c r="F51" s="16"/>
      <c r="G51" s="57">
        <f t="shared" si="5"/>
        <v>0</v>
      </c>
      <c r="H51" s="17"/>
      <c r="I51" s="59"/>
    </row>
    <row r="52" spans="1:9" collapsed="1" x14ac:dyDescent="0.2">
      <c r="A52" s="60" t="s">
        <v>77</v>
      </c>
      <c r="B52" s="61" t="s">
        <v>45</v>
      </c>
      <c r="C52" s="55" t="s">
        <v>76</v>
      </c>
      <c r="D52" s="56"/>
      <c r="E52" s="56"/>
      <c r="F52" s="56"/>
      <c r="G52" s="57" cm="1">
        <f t="array" ref="G52">SUM(E53:E55-D53:D55)</f>
        <v>0</v>
      </c>
      <c r="H52" s="58"/>
      <c r="I52" s="59" cm="1">
        <f t="array" ref="I52">SUMPRODUCT(G53:G55*24,H53:H55)</f>
        <v>0</v>
      </c>
    </row>
    <row r="53" spans="1:9" hidden="1" outlineLevel="1" x14ac:dyDescent="0.2">
      <c r="A53" s="60"/>
      <c r="B53" s="61"/>
      <c r="C53" s="55" t="s">
        <v>62</v>
      </c>
      <c r="D53" s="16"/>
      <c r="E53" s="16"/>
      <c r="F53" s="16"/>
      <c r="G53" s="57">
        <f t="shared" ref="G53:G55" si="6">SUM(E53-D53)</f>
        <v>0</v>
      </c>
      <c r="H53" s="17"/>
      <c r="I53" s="59"/>
    </row>
    <row r="54" spans="1:9" hidden="1" outlineLevel="1" x14ac:dyDescent="0.2">
      <c r="A54" s="60"/>
      <c r="B54" s="61"/>
      <c r="C54" s="55" t="s">
        <v>63</v>
      </c>
      <c r="D54" s="16"/>
      <c r="E54" s="16"/>
      <c r="F54" s="16"/>
      <c r="G54" s="57">
        <f t="shared" si="6"/>
        <v>0</v>
      </c>
      <c r="H54" s="17"/>
      <c r="I54" s="59"/>
    </row>
    <row r="55" spans="1:9" hidden="1" outlineLevel="1" x14ac:dyDescent="0.2">
      <c r="A55" s="60"/>
      <c r="B55" s="61"/>
      <c r="C55" s="55" t="s">
        <v>64</v>
      </c>
      <c r="D55" s="16"/>
      <c r="E55" s="16"/>
      <c r="F55" s="16"/>
      <c r="G55" s="57">
        <f t="shared" si="6"/>
        <v>0</v>
      </c>
      <c r="H55" s="17"/>
      <c r="I55" s="59"/>
    </row>
    <row r="56" spans="1:9" collapsed="1" x14ac:dyDescent="0.2">
      <c r="A56" s="53" t="s">
        <v>78</v>
      </c>
      <c r="B56" s="54" t="s">
        <v>45</v>
      </c>
      <c r="C56" s="55" t="s">
        <v>61</v>
      </c>
      <c r="D56" s="56"/>
      <c r="E56" s="56"/>
      <c r="F56" s="56"/>
      <c r="G56" s="57" cm="1">
        <f t="array" ref="G56">SUM(E57:E59-D57:D59)</f>
        <v>0</v>
      </c>
      <c r="H56" s="58"/>
      <c r="I56" s="59" cm="1">
        <f t="array" ref="I56">SUMPRODUCT(G57:G59*24,H57:H59)</f>
        <v>0</v>
      </c>
    </row>
    <row r="57" spans="1:9" hidden="1" outlineLevel="1" x14ac:dyDescent="0.2">
      <c r="A57" s="53"/>
      <c r="B57" s="54"/>
      <c r="C57" s="55" t="s">
        <v>62</v>
      </c>
      <c r="D57" s="16"/>
      <c r="E57" s="16"/>
      <c r="F57" s="16"/>
      <c r="G57" s="57">
        <f t="shared" ref="G57:G59" si="7">SUM(E57-D57)</f>
        <v>0</v>
      </c>
      <c r="H57" s="17"/>
      <c r="I57" s="59"/>
    </row>
    <row r="58" spans="1:9" hidden="1" outlineLevel="1" x14ac:dyDescent="0.2">
      <c r="A58" s="53"/>
      <c r="B58" s="54"/>
      <c r="C58" s="55" t="s">
        <v>63</v>
      </c>
      <c r="D58" s="16"/>
      <c r="E58" s="16"/>
      <c r="F58" s="16"/>
      <c r="G58" s="57">
        <f t="shared" si="7"/>
        <v>0</v>
      </c>
      <c r="H58" s="17"/>
      <c r="I58" s="59"/>
    </row>
    <row r="59" spans="1:9" hidden="1" outlineLevel="1" x14ac:dyDescent="0.2">
      <c r="A59" s="53"/>
      <c r="B59" s="54"/>
      <c r="C59" s="55" t="s">
        <v>64</v>
      </c>
      <c r="D59" s="16"/>
      <c r="E59" s="16"/>
      <c r="F59" s="16"/>
      <c r="G59" s="57">
        <f t="shared" si="7"/>
        <v>0</v>
      </c>
      <c r="H59" s="17"/>
      <c r="I59" s="59"/>
    </row>
    <row r="60" spans="1:9" collapsed="1" x14ac:dyDescent="0.2">
      <c r="A60" s="60" t="s">
        <v>79</v>
      </c>
      <c r="B60" s="61" t="s">
        <v>45</v>
      </c>
      <c r="C60" s="55" t="s">
        <v>66</v>
      </c>
      <c r="D60" s="56"/>
      <c r="E60" s="56"/>
      <c r="F60" s="56"/>
      <c r="G60" s="57" cm="1">
        <f t="array" ref="G60">SUM(E61:E63-D61:D63)</f>
        <v>0</v>
      </c>
      <c r="H60" s="58"/>
      <c r="I60" s="59" cm="1">
        <f t="array" ref="I60">SUMPRODUCT(G61:G63*24,H61:H63)</f>
        <v>0</v>
      </c>
    </row>
    <row r="61" spans="1:9" hidden="1" outlineLevel="1" x14ac:dyDescent="0.2">
      <c r="A61" s="60"/>
      <c r="B61" s="61"/>
      <c r="C61" s="55" t="s">
        <v>62</v>
      </c>
      <c r="D61" s="16"/>
      <c r="E61" s="16"/>
      <c r="F61" s="16"/>
      <c r="G61" s="57">
        <f t="shared" ref="G61:G63" si="8">SUM(E61-D61)</f>
        <v>0</v>
      </c>
      <c r="H61" s="17"/>
      <c r="I61" s="59"/>
    </row>
    <row r="62" spans="1:9" hidden="1" outlineLevel="1" x14ac:dyDescent="0.2">
      <c r="A62" s="60"/>
      <c r="B62" s="61"/>
      <c r="C62" s="55" t="s">
        <v>63</v>
      </c>
      <c r="D62" s="16"/>
      <c r="E62" s="16"/>
      <c r="F62" s="16"/>
      <c r="G62" s="57">
        <f t="shared" si="8"/>
        <v>0</v>
      </c>
      <c r="H62" s="17"/>
      <c r="I62" s="59"/>
    </row>
    <row r="63" spans="1:9" hidden="1" outlineLevel="1" x14ac:dyDescent="0.2">
      <c r="A63" s="60"/>
      <c r="B63" s="61"/>
      <c r="C63" s="55" t="s">
        <v>64</v>
      </c>
      <c r="D63" s="16"/>
      <c r="E63" s="16"/>
      <c r="F63" s="16"/>
      <c r="G63" s="57">
        <f t="shared" si="8"/>
        <v>0</v>
      </c>
      <c r="H63" s="17"/>
      <c r="I63" s="59"/>
    </row>
    <row r="64" spans="1:9" collapsed="1" x14ac:dyDescent="0.2">
      <c r="A64" s="60" t="s">
        <v>80</v>
      </c>
      <c r="B64" s="54" t="s">
        <v>45</v>
      </c>
      <c r="C64" s="55" t="s">
        <v>68</v>
      </c>
      <c r="D64" s="56"/>
      <c r="E64" s="56"/>
      <c r="F64" s="56"/>
      <c r="G64" s="57" cm="1">
        <f t="array" ref="G64">SUM(E65:E67-D65:D67)</f>
        <v>0</v>
      </c>
      <c r="H64" s="58"/>
      <c r="I64" s="59" cm="1">
        <f t="array" ref="I64">SUMPRODUCT(G65:G67*24,H65:H67)</f>
        <v>0</v>
      </c>
    </row>
    <row r="65" spans="1:9" hidden="1" outlineLevel="1" x14ac:dyDescent="0.2">
      <c r="A65" s="53"/>
      <c r="B65" s="54"/>
      <c r="C65" s="55" t="s">
        <v>62</v>
      </c>
      <c r="D65" s="16"/>
      <c r="E65" s="16"/>
      <c r="F65" s="16"/>
      <c r="G65" s="57">
        <f t="shared" ref="G65:G67" si="9">SUM(E65-D65)</f>
        <v>0</v>
      </c>
      <c r="H65" s="17"/>
      <c r="I65" s="59"/>
    </row>
    <row r="66" spans="1:9" hidden="1" outlineLevel="1" x14ac:dyDescent="0.2">
      <c r="A66" s="53"/>
      <c r="B66" s="54"/>
      <c r="C66" s="55" t="s">
        <v>63</v>
      </c>
      <c r="D66" s="16"/>
      <c r="E66" s="16"/>
      <c r="F66" s="16"/>
      <c r="G66" s="57">
        <f t="shared" si="9"/>
        <v>0</v>
      </c>
      <c r="H66" s="17"/>
      <c r="I66" s="59"/>
    </row>
    <row r="67" spans="1:9" hidden="1" outlineLevel="1" x14ac:dyDescent="0.2">
      <c r="A67" s="53"/>
      <c r="B67" s="54"/>
      <c r="C67" s="55" t="s">
        <v>64</v>
      </c>
      <c r="D67" s="16"/>
      <c r="E67" s="16"/>
      <c r="F67" s="16"/>
      <c r="G67" s="57">
        <f t="shared" si="9"/>
        <v>0</v>
      </c>
      <c r="H67" s="17"/>
      <c r="I67" s="59"/>
    </row>
    <row r="68" spans="1:9" collapsed="1" x14ac:dyDescent="0.2">
      <c r="A68" s="60" t="s">
        <v>81</v>
      </c>
      <c r="B68" s="61" t="s">
        <v>45</v>
      </c>
      <c r="C68" s="55" t="s">
        <v>70</v>
      </c>
      <c r="D68" s="56"/>
      <c r="E68" s="56"/>
      <c r="F68" s="56"/>
      <c r="G68" s="57" cm="1">
        <f t="array" ref="G68">SUM(E69:E71-D69:D71)</f>
        <v>0</v>
      </c>
      <c r="H68" s="58"/>
      <c r="I68" s="59" cm="1">
        <f t="array" ref="I68">SUMPRODUCT(G69:G71*24,H69:H71)</f>
        <v>0</v>
      </c>
    </row>
    <row r="69" spans="1:9" hidden="1" outlineLevel="1" x14ac:dyDescent="0.2">
      <c r="A69" s="60"/>
      <c r="B69" s="61"/>
      <c r="C69" s="55" t="s">
        <v>62</v>
      </c>
      <c r="D69" s="16"/>
      <c r="E69" s="16"/>
      <c r="F69" s="16"/>
      <c r="G69" s="57">
        <f t="shared" ref="G69:G71" si="10">SUM(E69-D69)</f>
        <v>0</v>
      </c>
      <c r="H69" s="17"/>
      <c r="I69" s="59"/>
    </row>
    <row r="70" spans="1:9" hidden="1" outlineLevel="1" x14ac:dyDescent="0.2">
      <c r="A70" s="60"/>
      <c r="B70" s="61"/>
      <c r="C70" s="55" t="s">
        <v>63</v>
      </c>
      <c r="D70" s="16"/>
      <c r="E70" s="16"/>
      <c r="F70" s="16"/>
      <c r="G70" s="57">
        <f t="shared" si="10"/>
        <v>0</v>
      </c>
      <c r="H70" s="17"/>
      <c r="I70" s="59"/>
    </row>
    <row r="71" spans="1:9" hidden="1" outlineLevel="1" x14ac:dyDescent="0.2">
      <c r="A71" s="60"/>
      <c r="B71" s="61"/>
      <c r="C71" s="55" t="s">
        <v>64</v>
      </c>
      <c r="D71" s="16"/>
      <c r="E71" s="16"/>
      <c r="F71" s="16"/>
      <c r="G71" s="57">
        <f t="shared" si="10"/>
        <v>0</v>
      </c>
      <c r="H71" s="17"/>
      <c r="I71" s="59"/>
    </row>
    <row r="72" spans="1:9" collapsed="1" x14ac:dyDescent="0.2">
      <c r="A72" s="53" t="s">
        <v>82</v>
      </c>
      <c r="B72" s="54" t="s">
        <v>45</v>
      </c>
      <c r="C72" s="55" t="s">
        <v>72</v>
      </c>
      <c r="D72" s="56"/>
      <c r="E72" s="56"/>
      <c r="F72" s="56"/>
      <c r="G72" s="57" cm="1">
        <f t="array" ref="G72">SUM(E73:E75-D73:D75)</f>
        <v>0</v>
      </c>
      <c r="H72" s="58"/>
      <c r="I72" s="59" cm="1">
        <f t="array" ref="I72">SUMPRODUCT(G73:G75*24,H73:H75)</f>
        <v>0</v>
      </c>
    </row>
    <row r="73" spans="1:9" hidden="1" outlineLevel="1" x14ac:dyDescent="0.2">
      <c r="A73" s="53"/>
      <c r="B73" s="54"/>
      <c r="C73" s="55" t="s">
        <v>62</v>
      </c>
      <c r="D73" s="16"/>
      <c r="E73" s="16"/>
      <c r="F73" s="16"/>
      <c r="G73" s="57">
        <f t="shared" ref="G73:G75" si="11">SUM(E73-D73)</f>
        <v>0</v>
      </c>
      <c r="H73" s="17"/>
      <c r="I73" s="59"/>
    </row>
    <row r="74" spans="1:9" hidden="1" outlineLevel="1" x14ac:dyDescent="0.2">
      <c r="A74" s="53"/>
      <c r="B74" s="54"/>
      <c r="C74" s="55" t="s">
        <v>63</v>
      </c>
      <c r="D74" s="16"/>
      <c r="E74" s="16"/>
      <c r="F74" s="16"/>
      <c r="G74" s="57">
        <f t="shared" si="11"/>
        <v>0</v>
      </c>
      <c r="H74" s="17"/>
      <c r="I74" s="59"/>
    </row>
    <row r="75" spans="1:9" hidden="1" outlineLevel="1" x14ac:dyDescent="0.2">
      <c r="A75" s="53"/>
      <c r="B75" s="54"/>
      <c r="C75" s="55" t="s">
        <v>64</v>
      </c>
      <c r="D75" s="16"/>
      <c r="E75" s="16"/>
      <c r="F75" s="16"/>
      <c r="G75" s="57">
        <f t="shared" si="11"/>
        <v>0</v>
      </c>
      <c r="H75" s="17"/>
      <c r="I75" s="59"/>
    </row>
    <row r="76" spans="1:9" collapsed="1" x14ac:dyDescent="0.2">
      <c r="A76" s="60" t="s">
        <v>83</v>
      </c>
      <c r="B76" s="61" t="s">
        <v>45</v>
      </c>
      <c r="C76" s="55" t="s">
        <v>74</v>
      </c>
      <c r="D76" s="56"/>
      <c r="E76" s="56"/>
      <c r="F76" s="56"/>
      <c r="G76" s="57" cm="1">
        <f t="array" ref="G76">SUM(E77:E79-D77:D79)</f>
        <v>0</v>
      </c>
      <c r="H76" s="58"/>
      <c r="I76" s="59" cm="1">
        <f t="array" ref="I76">SUMPRODUCT(G77:G79*24,H77:H79)</f>
        <v>0</v>
      </c>
    </row>
    <row r="77" spans="1:9" hidden="1" outlineLevel="1" x14ac:dyDescent="0.2">
      <c r="A77" s="60"/>
      <c r="B77" s="61"/>
      <c r="C77" s="55" t="s">
        <v>62</v>
      </c>
      <c r="D77" s="16"/>
      <c r="E77" s="16"/>
      <c r="F77" s="16"/>
      <c r="G77" s="57">
        <f t="shared" ref="G77:G79" si="12">SUM(E77-D77)</f>
        <v>0</v>
      </c>
      <c r="H77" s="17"/>
      <c r="I77" s="59"/>
    </row>
    <row r="78" spans="1:9" hidden="1" outlineLevel="1" x14ac:dyDescent="0.2">
      <c r="A78" s="60"/>
      <c r="B78" s="61"/>
      <c r="C78" s="55" t="s">
        <v>63</v>
      </c>
      <c r="D78" s="16"/>
      <c r="E78" s="16"/>
      <c r="F78" s="16"/>
      <c r="G78" s="57">
        <f t="shared" si="12"/>
        <v>0</v>
      </c>
      <c r="H78" s="17"/>
      <c r="I78" s="59"/>
    </row>
    <row r="79" spans="1:9" hidden="1" outlineLevel="1" x14ac:dyDescent="0.2">
      <c r="A79" s="60"/>
      <c r="B79" s="61"/>
      <c r="C79" s="55" t="s">
        <v>64</v>
      </c>
      <c r="D79" s="16"/>
      <c r="E79" s="16"/>
      <c r="F79" s="16"/>
      <c r="G79" s="57">
        <f t="shared" si="12"/>
        <v>0</v>
      </c>
      <c r="H79" s="17"/>
      <c r="I79" s="59"/>
    </row>
    <row r="80" spans="1:9" collapsed="1" x14ac:dyDescent="0.2">
      <c r="A80" s="60" t="s">
        <v>84</v>
      </c>
      <c r="B80" s="54" t="s">
        <v>45</v>
      </c>
      <c r="C80" s="55" t="s">
        <v>76</v>
      </c>
      <c r="D80" s="56"/>
      <c r="E80" s="56"/>
      <c r="F80" s="56"/>
      <c r="G80" s="57" cm="1">
        <f t="array" ref="G80">SUM(E81:E83-D81:D83)</f>
        <v>0</v>
      </c>
      <c r="H80" s="58"/>
      <c r="I80" s="59" cm="1">
        <f t="array" ref="I80">SUMPRODUCT(G81:G83*24,H81:H83)</f>
        <v>0</v>
      </c>
    </row>
    <row r="81" spans="1:9" hidden="1" outlineLevel="1" x14ac:dyDescent="0.2">
      <c r="A81" s="53"/>
      <c r="B81" s="54"/>
      <c r="C81" s="55" t="s">
        <v>62</v>
      </c>
      <c r="D81" s="16"/>
      <c r="E81" s="16"/>
      <c r="F81" s="16"/>
      <c r="G81" s="57">
        <f t="shared" ref="G81:G83" si="13">SUM(E81-D81)</f>
        <v>0</v>
      </c>
      <c r="H81" s="17"/>
      <c r="I81" s="59"/>
    </row>
    <row r="82" spans="1:9" hidden="1" outlineLevel="1" x14ac:dyDescent="0.2">
      <c r="A82" s="53"/>
      <c r="B82" s="54"/>
      <c r="C82" s="55" t="s">
        <v>63</v>
      </c>
      <c r="D82" s="16"/>
      <c r="E82" s="16"/>
      <c r="F82" s="16"/>
      <c r="G82" s="57">
        <f t="shared" si="13"/>
        <v>0</v>
      </c>
      <c r="H82" s="17"/>
      <c r="I82" s="59"/>
    </row>
    <row r="83" spans="1:9" hidden="1" outlineLevel="1" x14ac:dyDescent="0.2">
      <c r="A83" s="53"/>
      <c r="B83" s="54"/>
      <c r="C83" s="55" t="s">
        <v>64</v>
      </c>
      <c r="D83" s="16"/>
      <c r="E83" s="16"/>
      <c r="F83" s="16"/>
      <c r="G83" s="57">
        <f t="shared" si="13"/>
        <v>0</v>
      </c>
      <c r="H83" s="17"/>
      <c r="I83" s="59"/>
    </row>
    <row r="84" spans="1:9" collapsed="1" x14ac:dyDescent="0.2">
      <c r="A84" s="60" t="s">
        <v>85</v>
      </c>
      <c r="B84" s="61" t="s">
        <v>45</v>
      </c>
      <c r="C84" s="55" t="s">
        <v>61</v>
      </c>
      <c r="D84" s="56"/>
      <c r="E84" s="56"/>
      <c r="F84" s="56"/>
      <c r="G84" s="57" cm="1">
        <f t="array" ref="G84">SUM(E85:E87-D85:D87)</f>
        <v>0</v>
      </c>
      <c r="H84" s="58"/>
      <c r="I84" s="59" cm="1">
        <f t="array" ref="I84">SUMPRODUCT(G85:G87*24,H85:H87)</f>
        <v>0</v>
      </c>
    </row>
    <row r="85" spans="1:9" hidden="1" outlineLevel="1" x14ac:dyDescent="0.2">
      <c r="A85" s="60"/>
      <c r="B85" s="61"/>
      <c r="C85" s="55" t="s">
        <v>62</v>
      </c>
      <c r="D85" s="16"/>
      <c r="E85" s="16"/>
      <c r="F85" s="16"/>
      <c r="G85" s="57">
        <f t="shared" ref="G85:G87" si="14">SUM(E85-D85)</f>
        <v>0</v>
      </c>
      <c r="H85" s="17"/>
      <c r="I85" s="59"/>
    </row>
    <row r="86" spans="1:9" hidden="1" outlineLevel="1" x14ac:dyDescent="0.2">
      <c r="A86" s="60"/>
      <c r="B86" s="61"/>
      <c r="C86" s="55" t="s">
        <v>63</v>
      </c>
      <c r="D86" s="16"/>
      <c r="E86" s="16"/>
      <c r="F86" s="16"/>
      <c r="G86" s="57">
        <f t="shared" si="14"/>
        <v>0</v>
      </c>
      <c r="H86" s="17"/>
      <c r="I86" s="59"/>
    </row>
    <row r="87" spans="1:9" hidden="1" outlineLevel="1" x14ac:dyDescent="0.2">
      <c r="A87" s="60"/>
      <c r="B87" s="61"/>
      <c r="C87" s="55" t="s">
        <v>64</v>
      </c>
      <c r="D87" s="16"/>
      <c r="E87" s="16"/>
      <c r="F87" s="16"/>
      <c r="G87" s="57">
        <f t="shared" si="14"/>
        <v>0</v>
      </c>
      <c r="H87" s="17"/>
      <c r="I87" s="59"/>
    </row>
    <row r="88" spans="1:9" collapsed="1" x14ac:dyDescent="0.2">
      <c r="A88" s="53" t="s">
        <v>86</v>
      </c>
      <c r="B88" s="54" t="s">
        <v>45</v>
      </c>
      <c r="C88" s="55" t="s">
        <v>66</v>
      </c>
      <c r="D88" s="56"/>
      <c r="E88" s="56"/>
      <c r="F88" s="56"/>
      <c r="G88" s="57" cm="1">
        <f t="array" ref="G88">SUM(E89:E91-D89:D91)</f>
        <v>0</v>
      </c>
      <c r="H88" s="58"/>
      <c r="I88" s="59" cm="1">
        <f t="array" ref="I88">SUMPRODUCT(G89:G91*24,H89:H91)</f>
        <v>0</v>
      </c>
    </row>
    <row r="89" spans="1:9" hidden="1" outlineLevel="1" x14ac:dyDescent="0.2">
      <c r="A89" s="53"/>
      <c r="B89" s="54"/>
      <c r="C89" s="55" t="s">
        <v>62</v>
      </c>
      <c r="D89" s="16"/>
      <c r="E89" s="16"/>
      <c r="F89" s="16"/>
      <c r="G89" s="57">
        <f t="shared" ref="G89:G91" si="15">SUM(E89-D89)</f>
        <v>0</v>
      </c>
      <c r="H89" s="17"/>
      <c r="I89" s="59"/>
    </row>
    <row r="90" spans="1:9" hidden="1" outlineLevel="1" x14ac:dyDescent="0.2">
      <c r="A90" s="53"/>
      <c r="B90" s="54"/>
      <c r="C90" s="55" t="s">
        <v>63</v>
      </c>
      <c r="D90" s="16"/>
      <c r="E90" s="16"/>
      <c r="F90" s="16"/>
      <c r="G90" s="57">
        <f t="shared" si="15"/>
        <v>0</v>
      </c>
      <c r="H90" s="17"/>
      <c r="I90" s="59"/>
    </row>
    <row r="91" spans="1:9" hidden="1" outlineLevel="1" x14ac:dyDescent="0.2">
      <c r="A91" s="53"/>
      <c r="B91" s="54"/>
      <c r="C91" s="55" t="s">
        <v>64</v>
      </c>
      <c r="D91" s="16"/>
      <c r="E91" s="16"/>
      <c r="F91" s="16"/>
      <c r="G91" s="57">
        <f t="shared" si="15"/>
        <v>0</v>
      </c>
      <c r="H91" s="17"/>
      <c r="I91" s="59"/>
    </row>
    <row r="92" spans="1:9" collapsed="1" x14ac:dyDescent="0.2">
      <c r="A92" s="60" t="s">
        <v>87</v>
      </c>
      <c r="B92" s="61" t="s">
        <v>45</v>
      </c>
      <c r="C92" s="55" t="s">
        <v>68</v>
      </c>
      <c r="D92" s="56"/>
      <c r="E92" s="56"/>
      <c r="F92" s="56"/>
      <c r="G92" s="57" cm="1">
        <f t="array" ref="G92">SUM(E93:E95-D93:D95)</f>
        <v>0</v>
      </c>
      <c r="H92" s="58"/>
      <c r="I92" s="59" cm="1">
        <f t="array" ref="I92">SUMPRODUCT(G93:G95*24,H93:H95)</f>
        <v>0</v>
      </c>
    </row>
    <row r="93" spans="1:9" hidden="1" outlineLevel="1" x14ac:dyDescent="0.2">
      <c r="A93" s="60"/>
      <c r="B93" s="61"/>
      <c r="C93" s="55" t="s">
        <v>62</v>
      </c>
      <c r="D93" s="16"/>
      <c r="E93" s="16"/>
      <c r="F93" s="16"/>
      <c r="G93" s="57">
        <f t="shared" ref="G93:G95" si="16">SUM(E93-D93)</f>
        <v>0</v>
      </c>
      <c r="H93" s="17"/>
      <c r="I93" s="59"/>
    </row>
    <row r="94" spans="1:9" hidden="1" outlineLevel="1" x14ac:dyDescent="0.2">
      <c r="A94" s="60"/>
      <c r="B94" s="61"/>
      <c r="C94" s="55" t="s">
        <v>63</v>
      </c>
      <c r="D94" s="16"/>
      <c r="E94" s="16"/>
      <c r="F94" s="16"/>
      <c r="G94" s="57">
        <f t="shared" si="16"/>
        <v>0</v>
      </c>
      <c r="H94" s="17"/>
      <c r="I94" s="59"/>
    </row>
    <row r="95" spans="1:9" hidden="1" outlineLevel="1" x14ac:dyDescent="0.2">
      <c r="A95" s="60"/>
      <c r="B95" s="61"/>
      <c r="C95" s="55" t="s">
        <v>64</v>
      </c>
      <c r="D95" s="16"/>
      <c r="E95" s="16"/>
      <c r="F95" s="16"/>
      <c r="G95" s="57">
        <f t="shared" si="16"/>
        <v>0</v>
      </c>
      <c r="H95" s="17"/>
      <c r="I95" s="59"/>
    </row>
    <row r="96" spans="1:9" collapsed="1" x14ac:dyDescent="0.2">
      <c r="A96" s="60" t="s">
        <v>88</v>
      </c>
      <c r="B96" s="54" t="s">
        <v>45</v>
      </c>
      <c r="C96" s="55" t="s">
        <v>70</v>
      </c>
      <c r="D96" s="56"/>
      <c r="E96" s="56"/>
      <c r="F96" s="56"/>
      <c r="G96" s="57" cm="1">
        <f t="array" ref="G96">SUM(E97:E99-D97:D99)</f>
        <v>0</v>
      </c>
      <c r="H96" s="58"/>
      <c r="I96" s="59" cm="1">
        <f t="array" ref="I96">SUMPRODUCT(G97:G99*24,H97:H99)</f>
        <v>0</v>
      </c>
    </row>
    <row r="97" spans="1:9" hidden="1" outlineLevel="1" x14ac:dyDescent="0.2">
      <c r="A97" s="53"/>
      <c r="B97" s="54"/>
      <c r="C97" s="55" t="s">
        <v>62</v>
      </c>
      <c r="D97" s="16"/>
      <c r="E97" s="16"/>
      <c r="F97" s="16"/>
      <c r="G97" s="57">
        <f t="shared" ref="G97:G99" si="17">SUM(E97-D97)</f>
        <v>0</v>
      </c>
      <c r="H97" s="17"/>
      <c r="I97" s="59"/>
    </row>
    <row r="98" spans="1:9" hidden="1" outlineLevel="1" x14ac:dyDescent="0.2">
      <c r="A98" s="53"/>
      <c r="B98" s="54"/>
      <c r="C98" s="55" t="s">
        <v>63</v>
      </c>
      <c r="D98" s="16"/>
      <c r="E98" s="16"/>
      <c r="F98" s="16"/>
      <c r="G98" s="57">
        <f t="shared" si="17"/>
        <v>0</v>
      </c>
      <c r="H98" s="17"/>
      <c r="I98" s="59"/>
    </row>
    <row r="99" spans="1:9" hidden="1" outlineLevel="1" x14ac:dyDescent="0.2">
      <c r="A99" s="53"/>
      <c r="B99" s="54"/>
      <c r="C99" s="55" t="s">
        <v>64</v>
      </c>
      <c r="D99" s="16"/>
      <c r="E99" s="16"/>
      <c r="F99" s="16"/>
      <c r="G99" s="57">
        <f t="shared" si="17"/>
        <v>0</v>
      </c>
      <c r="H99" s="17"/>
      <c r="I99" s="59"/>
    </row>
    <row r="100" spans="1:9" collapsed="1" x14ac:dyDescent="0.2">
      <c r="A100" s="60" t="s">
        <v>89</v>
      </c>
      <c r="B100" s="61" t="s">
        <v>45</v>
      </c>
      <c r="C100" s="55" t="s">
        <v>72</v>
      </c>
      <c r="D100" s="56"/>
      <c r="E100" s="56"/>
      <c r="F100" s="56"/>
      <c r="G100" s="57" cm="1">
        <f t="array" ref="G100">SUM(E101:E103-D101:D103)</f>
        <v>0</v>
      </c>
      <c r="H100" s="58"/>
      <c r="I100" s="59" cm="1">
        <f t="array" ref="I100">SUMPRODUCT(G101:G103*24,H101:H103)</f>
        <v>0</v>
      </c>
    </row>
    <row r="101" spans="1:9" hidden="1" outlineLevel="1" x14ac:dyDescent="0.2">
      <c r="A101" s="60"/>
      <c r="B101" s="61"/>
      <c r="C101" s="55" t="s">
        <v>62</v>
      </c>
      <c r="D101" s="16"/>
      <c r="E101" s="16"/>
      <c r="F101" s="16"/>
      <c r="G101" s="57">
        <f t="shared" ref="G101:G103" si="18">SUM(E101-D101)</f>
        <v>0</v>
      </c>
      <c r="H101" s="17"/>
      <c r="I101" s="59"/>
    </row>
    <row r="102" spans="1:9" hidden="1" outlineLevel="1" x14ac:dyDescent="0.2">
      <c r="A102" s="60"/>
      <c r="B102" s="61"/>
      <c r="C102" s="55" t="s">
        <v>63</v>
      </c>
      <c r="D102" s="16"/>
      <c r="E102" s="16"/>
      <c r="F102" s="16"/>
      <c r="G102" s="57">
        <f t="shared" si="18"/>
        <v>0</v>
      </c>
      <c r="H102" s="17"/>
      <c r="I102" s="59"/>
    </row>
    <row r="103" spans="1:9" hidden="1" outlineLevel="1" x14ac:dyDescent="0.2">
      <c r="A103" s="60"/>
      <c r="B103" s="61"/>
      <c r="C103" s="55" t="s">
        <v>64</v>
      </c>
      <c r="D103" s="16"/>
      <c r="E103" s="16"/>
      <c r="F103" s="16"/>
      <c r="G103" s="57">
        <f t="shared" si="18"/>
        <v>0</v>
      </c>
      <c r="H103" s="17"/>
      <c r="I103" s="59"/>
    </row>
    <row r="104" spans="1:9" collapsed="1" x14ac:dyDescent="0.2">
      <c r="A104" s="53" t="s">
        <v>90</v>
      </c>
      <c r="B104" s="54" t="s">
        <v>45</v>
      </c>
      <c r="C104" s="55" t="s">
        <v>74</v>
      </c>
      <c r="D104" s="56"/>
      <c r="E104" s="56"/>
      <c r="F104" s="56"/>
      <c r="G104" s="57" cm="1">
        <f t="array" ref="G104">SUM(E105:E107-D105:D107)</f>
        <v>0</v>
      </c>
      <c r="H104" s="58"/>
      <c r="I104" s="59" cm="1">
        <f t="array" ref="I104">SUMPRODUCT(G105:G107*24,H105:H107)</f>
        <v>0</v>
      </c>
    </row>
    <row r="105" spans="1:9" hidden="1" outlineLevel="1" x14ac:dyDescent="0.2">
      <c r="A105" s="53"/>
      <c r="B105" s="54"/>
      <c r="C105" s="55" t="s">
        <v>62</v>
      </c>
      <c r="D105" s="16"/>
      <c r="E105" s="16"/>
      <c r="F105" s="16"/>
      <c r="G105" s="57">
        <f t="shared" ref="G105:G107" si="19">SUM(E105-D105)</f>
        <v>0</v>
      </c>
      <c r="H105" s="17"/>
      <c r="I105" s="59"/>
    </row>
    <row r="106" spans="1:9" hidden="1" outlineLevel="1" x14ac:dyDescent="0.2">
      <c r="A106" s="53"/>
      <c r="B106" s="54"/>
      <c r="C106" s="55" t="s">
        <v>63</v>
      </c>
      <c r="D106" s="16"/>
      <c r="E106" s="16"/>
      <c r="F106" s="16"/>
      <c r="G106" s="57">
        <f t="shared" si="19"/>
        <v>0</v>
      </c>
      <c r="H106" s="17"/>
      <c r="I106" s="59"/>
    </row>
    <row r="107" spans="1:9" hidden="1" outlineLevel="1" x14ac:dyDescent="0.2">
      <c r="A107" s="53"/>
      <c r="B107" s="54"/>
      <c r="C107" s="55" t="s">
        <v>64</v>
      </c>
      <c r="D107" s="16"/>
      <c r="E107" s="16"/>
      <c r="F107" s="16"/>
      <c r="G107" s="57">
        <f t="shared" si="19"/>
        <v>0</v>
      </c>
      <c r="H107" s="17"/>
      <c r="I107" s="59"/>
    </row>
    <row r="108" spans="1:9" collapsed="1" x14ac:dyDescent="0.2">
      <c r="A108" s="60" t="s">
        <v>91</v>
      </c>
      <c r="B108" s="61" t="s">
        <v>45</v>
      </c>
      <c r="C108" s="55" t="s">
        <v>76</v>
      </c>
      <c r="D108" s="56"/>
      <c r="E108" s="56"/>
      <c r="F108" s="56"/>
      <c r="G108" s="57" cm="1">
        <f t="array" ref="G108">SUM(E109:E111-D109:D111)</f>
        <v>0</v>
      </c>
      <c r="H108" s="58"/>
      <c r="I108" s="59" cm="1">
        <f t="array" ref="I108">SUMPRODUCT(G109:G111*24,H109:H111)</f>
        <v>0</v>
      </c>
    </row>
    <row r="109" spans="1:9" hidden="1" outlineLevel="1" x14ac:dyDescent="0.2">
      <c r="A109" s="60"/>
      <c r="B109" s="61"/>
      <c r="C109" s="55" t="s">
        <v>62</v>
      </c>
      <c r="D109" s="16"/>
      <c r="E109" s="16"/>
      <c r="F109" s="16"/>
      <c r="G109" s="57">
        <f t="shared" ref="G109:G111" si="20">SUM(E109-D109)</f>
        <v>0</v>
      </c>
      <c r="H109" s="17"/>
      <c r="I109" s="59"/>
    </row>
    <row r="110" spans="1:9" hidden="1" outlineLevel="1" x14ac:dyDescent="0.2">
      <c r="A110" s="60"/>
      <c r="B110" s="61"/>
      <c r="C110" s="55" t="s">
        <v>63</v>
      </c>
      <c r="D110" s="16"/>
      <c r="E110" s="16"/>
      <c r="F110" s="16"/>
      <c r="G110" s="57">
        <f t="shared" si="20"/>
        <v>0</v>
      </c>
      <c r="H110" s="17"/>
      <c r="I110" s="59"/>
    </row>
    <row r="111" spans="1:9" hidden="1" outlineLevel="1" x14ac:dyDescent="0.2">
      <c r="A111" s="60"/>
      <c r="B111" s="61"/>
      <c r="C111" s="55" t="s">
        <v>64</v>
      </c>
      <c r="D111" s="16"/>
      <c r="E111" s="16"/>
      <c r="F111" s="16"/>
      <c r="G111" s="57">
        <f t="shared" si="20"/>
        <v>0</v>
      </c>
      <c r="H111" s="17"/>
      <c r="I111" s="59"/>
    </row>
    <row r="112" spans="1:9" collapsed="1" x14ac:dyDescent="0.2">
      <c r="A112" s="60" t="s">
        <v>92</v>
      </c>
      <c r="B112" s="54" t="s">
        <v>45</v>
      </c>
      <c r="C112" s="55" t="s">
        <v>61</v>
      </c>
      <c r="D112" s="56"/>
      <c r="E112" s="56"/>
      <c r="F112" s="56"/>
      <c r="G112" s="57" cm="1">
        <f t="array" ref="G112">SUM(E113:E115-D113:D115)</f>
        <v>0</v>
      </c>
      <c r="H112" s="58"/>
      <c r="I112" s="59" cm="1">
        <f t="array" ref="I112">SUMPRODUCT(G113:G115*24,H113:H115)</f>
        <v>0</v>
      </c>
    </row>
    <row r="113" spans="1:9" hidden="1" outlineLevel="1" x14ac:dyDescent="0.2">
      <c r="A113" s="53"/>
      <c r="B113" s="54"/>
      <c r="C113" s="55" t="s">
        <v>62</v>
      </c>
      <c r="D113" s="16"/>
      <c r="E113" s="16"/>
      <c r="F113" s="16"/>
      <c r="G113" s="57">
        <f t="shared" ref="G113:G115" si="21">SUM(E113-D113)</f>
        <v>0</v>
      </c>
      <c r="H113" s="17"/>
      <c r="I113" s="59"/>
    </row>
    <row r="114" spans="1:9" hidden="1" outlineLevel="1" x14ac:dyDescent="0.2">
      <c r="A114" s="53"/>
      <c r="B114" s="54"/>
      <c r="C114" s="55" t="s">
        <v>63</v>
      </c>
      <c r="D114" s="16"/>
      <c r="E114" s="16"/>
      <c r="F114" s="16"/>
      <c r="G114" s="57">
        <f t="shared" si="21"/>
        <v>0</v>
      </c>
      <c r="H114" s="17"/>
      <c r="I114" s="59"/>
    </row>
    <row r="115" spans="1:9" hidden="1" outlineLevel="1" x14ac:dyDescent="0.2">
      <c r="A115" s="53"/>
      <c r="B115" s="54"/>
      <c r="C115" s="55" t="s">
        <v>64</v>
      </c>
      <c r="D115" s="16"/>
      <c r="E115" s="16"/>
      <c r="F115" s="16"/>
      <c r="G115" s="57">
        <f t="shared" si="21"/>
        <v>0</v>
      </c>
      <c r="H115" s="17"/>
      <c r="I115" s="59"/>
    </row>
    <row r="116" spans="1:9" collapsed="1" x14ac:dyDescent="0.2">
      <c r="A116" s="60" t="s">
        <v>93</v>
      </c>
      <c r="B116" s="61" t="s">
        <v>45</v>
      </c>
      <c r="C116" s="55" t="s">
        <v>66</v>
      </c>
      <c r="D116" s="56"/>
      <c r="E116" s="56"/>
      <c r="F116" s="56"/>
      <c r="G116" s="57" cm="1">
        <f t="array" ref="G116">SUM(E117:E119-D117:D119)</f>
        <v>0</v>
      </c>
      <c r="H116" s="58"/>
      <c r="I116" s="59" cm="1">
        <f t="array" ref="I116">SUMPRODUCT(G117:G119*24,H117:H119)</f>
        <v>0</v>
      </c>
    </row>
    <row r="117" spans="1:9" hidden="1" outlineLevel="1" x14ac:dyDescent="0.2">
      <c r="A117" s="60"/>
      <c r="B117" s="61"/>
      <c r="C117" s="55" t="s">
        <v>62</v>
      </c>
      <c r="D117" s="16"/>
      <c r="E117" s="16"/>
      <c r="F117" s="16"/>
      <c r="G117" s="57">
        <f t="shared" ref="G117:G119" si="22">SUM(E117-D117)</f>
        <v>0</v>
      </c>
      <c r="H117" s="17"/>
      <c r="I117" s="59"/>
    </row>
    <row r="118" spans="1:9" hidden="1" outlineLevel="1" x14ac:dyDescent="0.2">
      <c r="A118" s="60"/>
      <c r="B118" s="61"/>
      <c r="C118" s="55" t="s">
        <v>63</v>
      </c>
      <c r="D118" s="16"/>
      <c r="E118" s="16"/>
      <c r="F118" s="16"/>
      <c r="G118" s="57">
        <f t="shared" si="22"/>
        <v>0</v>
      </c>
      <c r="H118" s="17"/>
      <c r="I118" s="59"/>
    </row>
    <row r="119" spans="1:9" hidden="1" outlineLevel="1" x14ac:dyDescent="0.2">
      <c r="A119" s="60"/>
      <c r="B119" s="61"/>
      <c r="C119" s="55" t="s">
        <v>64</v>
      </c>
      <c r="D119" s="16"/>
      <c r="E119" s="16"/>
      <c r="F119" s="16"/>
      <c r="G119" s="57">
        <f t="shared" si="22"/>
        <v>0</v>
      </c>
      <c r="H119" s="17"/>
      <c r="I119" s="59"/>
    </row>
    <row r="120" spans="1:9" collapsed="1" x14ac:dyDescent="0.2">
      <c r="A120" s="53" t="s">
        <v>94</v>
      </c>
      <c r="B120" s="54" t="s">
        <v>45</v>
      </c>
      <c r="C120" s="55" t="s">
        <v>68</v>
      </c>
      <c r="D120" s="56"/>
      <c r="E120" s="56"/>
      <c r="F120" s="56"/>
      <c r="G120" s="57" cm="1">
        <f t="array" ref="G120">SUM(E121:E123-D121:D123)</f>
        <v>0</v>
      </c>
      <c r="H120" s="58"/>
      <c r="I120" s="59" cm="1">
        <f t="array" ref="I120">SUMPRODUCT(G121:G123*24,H121:H123)</f>
        <v>0</v>
      </c>
    </row>
    <row r="121" spans="1:9" hidden="1" outlineLevel="1" x14ac:dyDescent="0.2">
      <c r="A121" s="53"/>
      <c r="B121" s="54"/>
      <c r="C121" s="55" t="s">
        <v>62</v>
      </c>
      <c r="D121" s="16"/>
      <c r="E121" s="16"/>
      <c r="F121" s="16"/>
      <c r="G121" s="57">
        <f t="shared" ref="G121:G123" si="23">SUM(E121-D121)</f>
        <v>0</v>
      </c>
      <c r="H121" s="17"/>
      <c r="I121" s="59"/>
    </row>
    <row r="122" spans="1:9" hidden="1" outlineLevel="1" x14ac:dyDescent="0.2">
      <c r="A122" s="53"/>
      <c r="B122" s="54"/>
      <c r="C122" s="55" t="s">
        <v>63</v>
      </c>
      <c r="D122" s="16"/>
      <c r="E122" s="16"/>
      <c r="F122" s="16"/>
      <c r="G122" s="57">
        <f t="shared" si="23"/>
        <v>0</v>
      </c>
      <c r="H122" s="17"/>
      <c r="I122" s="59"/>
    </row>
    <row r="123" spans="1:9" hidden="1" outlineLevel="1" x14ac:dyDescent="0.2">
      <c r="A123" s="53"/>
      <c r="B123" s="54"/>
      <c r="C123" s="55" t="s">
        <v>64</v>
      </c>
      <c r="D123" s="16"/>
      <c r="E123" s="16"/>
      <c r="F123" s="16"/>
      <c r="G123" s="57">
        <f t="shared" si="23"/>
        <v>0</v>
      </c>
      <c r="H123" s="17"/>
      <c r="I123" s="59"/>
    </row>
    <row r="124" spans="1:9" collapsed="1" x14ac:dyDescent="0.2">
      <c r="A124" s="53" t="s">
        <v>95</v>
      </c>
      <c r="B124" s="61" t="s">
        <v>45</v>
      </c>
      <c r="C124" s="55" t="s">
        <v>70</v>
      </c>
      <c r="D124" s="56"/>
      <c r="E124" s="56"/>
      <c r="F124" s="56"/>
      <c r="G124" s="57" cm="1">
        <f t="array" ref="G124">SUM(E125:E127-D125:D127)</f>
        <v>0</v>
      </c>
      <c r="H124" s="58"/>
      <c r="I124" s="59" cm="1">
        <f t="array" ref="I124">SUMPRODUCT(G125:G127*24,H125:H127)</f>
        <v>0</v>
      </c>
    </row>
    <row r="125" spans="1:9" hidden="1" outlineLevel="1" x14ac:dyDescent="0.2">
      <c r="A125" s="60"/>
      <c r="B125" s="61"/>
      <c r="C125" s="55" t="s">
        <v>62</v>
      </c>
      <c r="D125" s="16"/>
      <c r="E125" s="16"/>
      <c r="F125" s="16"/>
      <c r="G125" s="57">
        <f t="shared" ref="G125:G127" si="24">SUM(E125-D125)</f>
        <v>0</v>
      </c>
      <c r="H125" s="17"/>
      <c r="I125" s="59"/>
    </row>
    <row r="126" spans="1:9" hidden="1" outlineLevel="1" x14ac:dyDescent="0.2">
      <c r="A126" s="60"/>
      <c r="B126" s="61"/>
      <c r="C126" s="55" t="s">
        <v>63</v>
      </c>
      <c r="D126" s="16"/>
      <c r="E126" s="16"/>
      <c r="F126" s="16"/>
      <c r="G126" s="57">
        <f t="shared" si="24"/>
        <v>0</v>
      </c>
      <c r="H126" s="17"/>
      <c r="I126" s="59"/>
    </row>
    <row r="127" spans="1:9" hidden="1" outlineLevel="1" x14ac:dyDescent="0.2">
      <c r="A127" s="60"/>
      <c r="B127" s="61"/>
      <c r="C127" s="55" t="s">
        <v>64</v>
      </c>
      <c r="D127" s="16"/>
      <c r="E127" s="16"/>
      <c r="F127" s="16"/>
      <c r="G127" s="57">
        <f t="shared" si="24"/>
        <v>0</v>
      </c>
      <c r="H127" s="17"/>
      <c r="I127" s="59"/>
    </row>
    <row r="128" spans="1:9" collapsed="1" x14ac:dyDescent="0.2">
      <c r="A128" s="53" t="s">
        <v>96</v>
      </c>
      <c r="B128" s="54" t="s">
        <v>45</v>
      </c>
      <c r="C128" s="55" t="s">
        <v>72</v>
      </c>
      <c r="D128" s="56"/>
      <c r="E128" s="56"/>
      <c r="F128" s="56"/>
      <c r="G128" s="57" cm="1">
        <f t="array" ref="G128">SUM(E129:E131-D129:D131)</f>
        <v>0</v>
      </c>
      <c r="H128" s="58"/>
      <c r="I128" s="59" cm="1">
        <f t="array" ref="I128">SUMPRODUCT(G129:G131*24,H129:H131)</f>
        <v>0</v>
      </c>
    </row>
    <row r="129" spans="1:9" hidden="1" outlineLevel="1" x14ac:dyDescent="0.2">
      <c r="A129" s="53"/>
      <c r="B129" s="54"/>
      <c r="C129" s="55" t="s">
        <v>62</v>
      </c>
      <c r="D129" s="16"/>
      <c r="E129" s="16"/>
      <c r="F129" s="16"/>
      <c r="G129" s="57">
        <f t="shared" ref="G129:G131" si="25">SUM(E129-D129)</f>
        <v>0</v>
      </c>
      <c r="H129" s="17"/>
      <c r="I129" s="59"/>
    </row>
    <row r="130" spans="1:9" hidden="1" outlineLevel="1" x14ac:dyDescent="0.2">
      <c r="A130" s="53"/>
      <c r="B130" s="54"/>
      <c r="C130" s="55" t="s">
        <v>63</v>
      </c>
      <c r="D130" s="16"/>
      <c r="E130" s="16"/>
      <c r="F130" s="16"/>
      <c r="G130" s="57">
        <f t="shared" si="25"/>
        <v>0</v>
      </c>
      <c r="H130" s="17"/>
      <c r="I130" s="59"/>
    </row>
    <row r="131" spans="1:9" hidden="1" outlineLevel="1" x14ac:dyDescent="0.2">
      <c r="A131" s="53"/>
      <c r="B131" s="54"/>
      <c r="C131" s="55" t="s">
        <v>64</v>
      </c>
      <c r="D131" s="16"/>
      <c r="E131" s="16"/>
      <c r="F131" s="16"/>
      <c r="G131" s="57">
        <f t="shared" si="25"/>
        <v>0</v>
      </c>
      <c r="H131" s="17"/>
      <c r="I131" s="59"/>
    </row>
    <row r="132" spans="1:9" collapsed="1" x14ac:dyDescent="0.2">
      <c r="A132" s="53" t="s">
        <v>97</v>
      </c>
      <c r="B132" s="61" t="s">
        <v>45</v>
      </c>
      <c r="C132" s="55" t="s">
        <v>74</v>
      </c>
      <c r="D132" s="56"/>
      <c r="E132" s="56"/>
      <c r="F132" s="56"/>
      <c r="G132" s="57" cm="1">
        <f t="array" ref="G132">SUM(E133:E135-D133:D135)</f>
        <v>0</v>
      </c>
      <c r="H132" s="58"/>
      <c r="I132" s="59" cm="1">
        <f t="array" ref="I132">SUMPRODUCT(G133:G135*24,H133:H135)</f>
        <v>0</v>
      </c>
    </row>
    <row r="133" spans="1:9" hidden="1" outlineLevel="1" x14ac:dyDescent="0.2">
      <c r="A133" s="60"/>
      <c r="B133" s="61"/>
      <c r="C133" s="55" t="s">
        <v>62</v>
      </c>
      <c r="D133" s="16"/>
      <c r="E133" s="16"/>
      <c r="F133" s="16"/>
      <c r="G133" s="57">
        <f t="shared" ref="G133:G135" si="26">SUM(E133-D133)</f>
        <v>0</v>
      </c>
      <c r="H133" s="17"/>
      <c r="I133" s="59"/>
    </row>
    <row r="134" spans="1:9" hidden="1" outlineLevel="1" x14ac:dyDescent="0.2">
      <c r="A134" s="60"/>
      <c r="B134" s="61"/>
      <c r="C134" s="55" t="s">
        <v>63</v>
      </c>
      <c r="D134" s="16"/>
      <c r="E134" s="16"/>
      <c r="F134" s="16"/>
      <c r="G134" s="57">
        <f t="shared" si="26"/>
        <v>0</v>
      </c>
      <c r="H134" s="17"/>
      <c r="I134" s="59"/>
    </row>
    <row r="135" spans="1:9" hidden="1" outlineLevel="1" x14ac:dyDescent="0.2">
      <c r="A135" s="60"/>
      <c r="B135" s="61"/>
      <c r="C135" s="55" t="s">
        <v>64</v>
      </c>
      <c r="D135" s="16"/>
      <c r="E135" s="16"/>
      <c r="F135" s="16"/>
      <c r="G135" s="57">
        <f t="shared" si="26"/>
        <v>0</v>
      </c>
      <c r="H135" s="17"/>
      <c r="I135" s="59"/>
    </row>
    <row r="136" spans="1:9" collapsed="1" x14ac:dyDescent="0.2">
      <c r="A136" s="53" t="s">
        <v>98</v>
      </c>
      <c r="B136" s="54" t="s">
        <v>45</v>
      </c>
      <c r="C136" s="55" t="s">
        <v>76</v>
      </c>
      <c r="D136" s="56"/>
      <c r="E136" s="56"/>
      <c r="F136" s="56"/>
      <c r="G136" s="57" cm="1">
        <f t="array" ref="G136">SUM(E137:E139-D137:D139)</f>
        <v>0</v>
      </c>
      <c r="H136" s="58"/>
      <c r="I136" s="59" cm="1">
        <f t="array" ref="I136">SUMPRODUCT(G137:G139*24,H137:H139)</f>
        <v>0</v>
      </c>
    </row>
    <row r="137" spans="1:9" hidden="1" outlineLevel="1" x14ac:dyDescent="0.2">
      <c r="A137" s="53"/>
      <c r="B137" s="54"/>
      <c r="C137" s="55" t="s">
        <v>62</v>
      </c>
      <c r="D137" s="16"/>
      <c r="E137" s="16"/>
      <c r="F137" s="16"/>
      <c r="G137" s="57">
        <f t="shared" ref="G137:G139" si="27">SUM(E137-D137)</f>
        <v>0</v>
      </c>
      <c r="H137" s="17"/>
      <c r="I137" s="59"/>
    </row>
    <row r="138" spans="1:9" hidden="1" outlineLevel="1" x14ac:dyDescent="0.2">
      <c r="A138" s="53"/>
      <c r="B138" s="54"/>
      <c r="C138" s="55" t="s">
        <v>63</v>
      </c>
      <c r="D138" s="16"/>
      <c r="E138" s="16"/>
      <c r="F138" s="16"/>
      <c r="G138" s="57">
        <f t="shared" si="27"/>
        <v>0</v>
      </c>
      <c r="H138" s="17"/>
      <c r="I138" s="59"/>
    </row>
    <row r="139" spans="1:9" hidden="1" outlineLevel="1" x14ac:dyDescent="0.2">
      <c r="A139" s="53"/>
      <c r="B139" s="54"/>
      <c r="C139" s="55" t="s">
        <v>64</v>
      </c>
      <c r="D139" s="16"/>
      <c r="E139" s="16"/>
      <c r="F139" s="16"/>
      <c r="G139" s="57">
        <f t="shared" si="27"/>
        <v>0</v>
      </c>
      <c r="H139" s="17"/>
      <c r="I139" s="59"/>
    </row>
    <row r="140" spans="1:9" ht="13.5" collapsed="1" thickBot="1" x14ac:dyDescent="0.25">
      <c r="A140" s="53" t="s">
        <v>99</v>
      </c>
      <c r="B140" s="61" t="s">
        <v>45</v>
      </c>
      <c r="C140" s="55" t="s">
        <v>61</v>
      </c>
      <c r="D140" s="56"/>
      <c r="E140" s="56"/>
      <c r="F140" s="56"/>
      <c r="G140" s="57" cm="1">
        <f t="array" ref="G140">SUM(E141:E143-D141:D143)</f>
        <v>0</v>
      </c>
      <c r="H140" s="58"/>
      <c r="I140" s="59" cm="1">
        <f t="array" ref="I140">SUMPRODUCT(G141:G143*24,H141:H143)</f>
        <v>0</v>
      </c>
    </row>
    <row r="141" spans="1:9" hidden="1" outlineLevel="1" x14ac:dyDescent="0.2">
      <c r="A141" s="60"/>
      <c r="B141" s="61"/>
      <c r="C141" s="55" t="s">
        <v>62</v>
      </c>
      <c r="D141" s="16"/>
      <c r="E141" s="16"/>
      <c r="F141" s="16"/>
      <c r="G141" s="57">
        <f t="shared" ref="G141:G143" si="28">SUM(E141-D141)</f>
        <v>0</v>
      </c>
      <c r="H141" s="17"/>
      <c r="I141" s="59"/>
    </row>
    <row r="142" spans="1:9" hidden="1" outlineLevel="1" x14ac:dyDescent="0.2">
      <c r="A142" s="60"/>
      <c r="B142" s="61"/>
      <c r="C142" s="55" t="s">
        <v>63</v>
      </c>
      <c r="D142" s="16"/>
      <c r="E142" s="16"/>
      <c r="F142" s="16"/>
      <c r="G142" s="57">
        <f t="shared" si="28"/>
        <v>0</v>
      </c>
      <c r="H142" s="17"/>
      <c r="I142" s="59"/>
    </row>
    <row r="143" spans="1:9" ht="13.5" hidden="1" outlineLevel="1" thickBot="1" x14ac:dyDescent="0.25">
      <c r="A143" s="60"/>
      <c r="B143" s="61"/>
      <c r="C143" s="55" t="s">
        <v>64</v>
      </c>
      <c r="D143" s="16"/>
      <c r="E143" s="16"/>
      <c r="F143" s="16"/>
      <c r="G143" s="57">
        <f t="shared" si="28"/>
        <v>0</v>
      </c>
      <c r="H143" s="17"/>
      <c r="I143" s="59"/>
    </row>
    <row r="144" spans="1:9" ht="13.5" collapsed="1" thickBot="1" x14ac:dyDescent="0.25">
      <c r="A144" s="85" t="s">
        <v>101</v>
      </c>
      <c r="B144" s="86"/>
      <c r="C144" s="19"/>
      <c r="D144" s="20"/>
      <c r="E144" s="20"/>
      <c r="F144" s="20"/>
      <c r="G144" s="37">
        <f>SUM(G24:G140)*24</f>
        <v>0</v>
      </c>
      <c r="H144" s="19"/>
      <c r="I144" s="21">
        <f>SUM(I24:I140)</f>
        <v>0</v>
      </c>
    </row>
    <row r="145" spans="7:7" x14ac:dyDescent="0.2">
      <c r="G145" s="5"/>
    </row>
  </sheetData>
  <mergeCells count="14">
    <mergeCell ref="D21:E21"/>
    <mergeCell ref="C15:E15"/>
    <mergeCell ref="C14:E14"/>
    <mergeCell ref="A144:B144"/>
    <mergeCell ref="A14:B14"/>
    <mergeCell ref="A15:B15"/>
    <mergeCell ref="A20:C20"/>
    <mergeCell ref="A21:C21"/>
    <mergeCell ref="A1:B3"/>
    <mergeCell ref="A10:D10"/>
    <mergeCell ref="A12:B12"/>
    <mergeCell ref="A13:B13"/>
    <mergeCell ref="C13:E13"/>
    <mergeCell ref="C12:E12"/>
  </mergeCells>
  <phoneticPr fontId="2" type="noConversion"/>
  <pageMargins left="0.25" right="0.25" top="0.75" bottom="0.75" header="0.3" footer="0.3"/>
  <pageSetup paperSize="9" scale="90" fitToHeight="0"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A6A42C-9A0D-4407-83B5-3047A6C2C688}">
  <sheetPr codeName="Tabelle11"/>
  <dimension ref="A1:J148"/>
  <sheetViews>
    <sheetView zoomScaleNormal="100" workbookViewId="0">
      <selection sqref="A1:B3"/>
    </sheetView>
  </sheetViews>
  <sheetFormatPr baseColWidth="10" defaultColWidth="13.140625" defaultRowHeight="12.75" outlineLevelRow="1" x14ac:dyDescent="0.2"/>
  <cols>
    <col min="1" max="1" width="6.28515625" style="2" customWidth="1"/>
    <col min="2" max="2" width="11.140625" style="2" customWidth="1"/>
    <col min="3" max="3" width="20.140625" style="2" customWidth="1"/>
    <col min="4" max="5" width="16.42578125" style="2" customWidth="1"/>
    <col min="6" max="6" width="17.7109375" style="2" customWidth="1"/>
    <col min="7" max="7" width="16.42578125" style="2" customWidth="1"/>
    <col min="8" max="8" width="17.42578125" style="2" customWidth="1"/>
    <col min="9" max="9" width="14.28515625" style="2" customWidth="1"/>
    <col min="10" max="16384" width="13.140625" style="2"/>
  </cols>
  <sheetData>
    <row r="1" spans="1:10" x14ac:dyDescent="0.2">
      <c r="A1" s="90"/>
      <c r="B1" s="90"/>
      <c r="C1" s="1"/>
      <c r="D1" s="1"/>
      <c r="E1" s="1"/>
      <c r="F1" s="1"/>
      <c r="G1" s="1"/>
      <c r="H1" s="1"/>
      <c r="I1" s="1"/>
    </row>
    <row r="2" spans="1:10" x14ac:dyDescent="0.2">
      <c r="A2" s="90"/>
      <c r="B2" s="90"/>
      <c r="C2" s="1"/>
      <c r="D2" s="1"/>
      <c r="E2" s="1"/>
      <c r="F2" s="1"/>
      <c r="G2" s="1"/>
      <c r="H2" s="1"/>
      <c r="I2" s="1"/>
    </row>
    <row r="3" spans="1:10" x14ac:dyDescent="0.2">
      <c r="A3" s="90"/>
      <c r="B3" s="90"/>
      <c r="C3" s="1"/>
      <c r="D3" s="1"/>
      <c r="E3" s="1"/>
      <c r="F3" s="1"/>
      <c r="G3" s="1"/>
      <c r="H3" s="1"/>
      <c r="I3" s="1"/>
    </row>
    <row r="4" spans="1:10" x14ac:dyDescent="0.2">
      <c r="A4" s="1"/>
      <c r="B4" s="1"/>
      <c r="C4" s="1"/>
      <c r="D4" s="1"/>
      <c r="E4" s="1"/>
      <c r="F4" s="1"/>
      <c r="G4" s="1"/>
      <c r="H4" s="1"/>
      <c r="I4" s="1"/>
    </row>
    <row r="5" spans="1:10" x14ac:dyDescent="0.2">
      <c r="A5" s="1"/>
      <c r="B5" s="1"/>
      <c r="C5" s="1"/>
      <c r="D5" s="1"/>
      <c r="E5" s="1"/>
      <c r="F5" s="1"/>
      <c r="G5" s="1"/>
      <c r="H5" s="1"/>
      <c r="I5" s="1"/>
    </row>
    <row r="6" spans="1:10" x14ac:dyDescent="0.2">
      <c r="A6" s="1"/>
      <c r="B6" s="1"/>
      <c r="C6" s="1"/>
      <c r="D6" s="1"/>
      <c r="E6" s="1"/>
      <c r="F6" s="1"/>
      <c r="G6" s="1"/>
      <c r="H6" s="1"/>
      <c r="I6" s="1"/>
    </row>
    <row r="7" spans="1:10" x14ac:dyDescent="0.2">
      <c r="A7" s="1"/>
      <c r="B7" s="1"/>
      <c r="C7" s="1"/>
      <c r="D7" s="1"/>
      <c r="E7" s="1"/>
      <c r="F7" s="1"/>
      <c r="G7" s="1"/>
      <c r="H7" s="1"/>
      <c r="I7" s="1"/>
    </row>
    <row r="8" spans="1:10" x14ac:dyDescent="0.2">
      <c r="A8" s="1"/>
      <c r="B8" s="1"/>
      <c r="C8" s="1"/>
      <c r="D8" s="1"/>
      <c r="E8" s="1"/>
      <c r="F8" s="1"/>
      <c r="G8" s="1"/>
      <c r="H8" s="1"/>
      <c r="I8" s="1"/>
    </row>
    <row r="9" spans="1:10" x14ac:dyDescent="0.2">
      <c r="A9" s="1"/>
      <c r="B9" s="1"/>
      <c r="C9" s="1"/>
      <c r="D9" s="1"/>
      <c r="E9" s="1"/>
      <c r="F9" s="1"/>
      <c r="G9" s="1"/>
      <c r="H9" s="1"/>
      <c r="I9" s="1"/>
    </row>
    <row r="10" spans="1:10" x14ac:dyDescent="0.2">
      <c r="A10" s="77" t="s">
        <v>107</v>
      </c>
      <c r="B10" s="77"/>
      <c r="C10" s="77"/>
      <c r="D10" s="77"/>
      <c r="E10" s="1"/>
      <c r="F10" s="1"/>
      <c r="G10" s="1"/>
      <c r="H10" s="1"/>
      <c r="I10" s="1"/>
    </row>
    <row r="11" spans="1:10" x14ac:dyDescent="0.2">
      <c r="A11" s="1"/>
      <c r="B11" s="1"/>
      <c r="C11" s="1"/>
      <c r="D11" s="1"/>
      <c r="E11" s="1"/>
      <c r="F11" s="1"/>
      <c r="G11" s="1"/>
      <c r="H11" s="1"/>
      <c r="I11" s="1"/>
    </row>
    <row r="12" spans="1:10" x14ac:dyDescent="0.2">
      <c r="A12" s="75" t="s">
        <v>108</v>
      </c>
      <c r="B12" s="75"/>
      <c r="C12" s="88">
        <f>Gesamtübersicht!C12</f>
        <v>0</v>
      </c>
      <c r="D12" s="89"/>
      <c r="E12" s="89"/>
      <c r="F12" s="47"/>
      <c r="G12" s="1"/>
      <c r="H12" s="1"/>
      <c r="I12" s="1"/>
    </row>
    <row r="13" spans="1:10" x14ac:dyDescent="0.2">
      <c r="A13" s="76" t="s">
        <v>30</v>
      </c>
      <c r="B13" s="76"/>
      <c r="C13" s="88">
        <f>Gesamtübersicht!C13</f>
        <v>0</v>
      </c>
      <c r="D13" s="89"/>
      <c r="E13" s="89"/>
      <c r="F13" s="47"/>
      <c r="G13" s="3"/>
      <c r="H13" s="3"/>
      <c r="I13" s="4"/>
      <c r="J13" s="5"/>
    </row>
    <row r="14" spans="1:10" x14ac:dyDescent="0.2">
      <c r="A14" s="76" t="s">
        <v>31</v>
      </c>
      <c r="B14" s="76"/>
      <c r="C14" s="88">
        <f>Gesamtübersicht!C14</f>
        <v>0</v>
      </c>
      <c r="D14" s="89"/>
      <c r="E14" s="89"/>
      <c r="F14" s="47"/>
      <c r="G14" s="3"/>
      <c r="H14" s="3"/>
      <c r="I14" s="3"/>
    </row>
    <row r="15" spans="1:10" x14ac:dyDescent="0.2">
      <c r="A15" s="76" t="s">
        <v>32</v>
      </c>
      <c r="B15" s="76"/>
      <c r="C15" s="88">
        <f>Gesamtübersicht!C15</f>
        <v>0</v>
      </c>
      <c r="D15" s="89"/>
      <c r="E15" s="89"/>
      <c r="F15" s="47"/>
      <c r="G15" s="3"/>
      <c r="H15" s="3"/>
      <c r="I15" s="3"/>
    </row>
    <row r="16" spans="1:10" x14ac:dyDescent="0.2">
      <c r="A16" s="1"/>
      <c r="B16" s="1"/>
      <c r="C16" s="1"/>
      <c r="D16" s="1"/>
      <c r="E16" s="3"/>
      <c r="F16" s="3"/>
      <c r="G16" s="3"/>
      <c r="H16" s="3"/>
      <c r="I16" s="3"/>
    </row>
    <row r="17" spans="1:9" x14ac:dyDescent="0.2">
      <c r="A17" s="1"/>
      <c r="B17" s="6"/>
      <c r="C17" s="6"/>
      <c r="D17" s="1"/>
      <c r="E17" s="3"/>
      <c r="F17" s="3"/>
      <c r="G17" s="3"/>
      <c r="H17" s="3"/>
      <c r="I17" s="3"/>
    </row>
    <row r="18" spans="1:9" x14ac:dyDescent="0.2">
      <c r="A18" s="1"/>
      <c r="B18" s="6"/>
      <c r="C18" s="6"/>
      <c r="D18" s="1"/>
      <c r="E18" s="3"/>
      <c r="F18" s="3"/>
      <c r="G18" s="3"/>
      <c r="H18" s="3"/>
      <c r="I18" s="3"/>
    </row>
    <row r="19" spans="1:9" x14ac:dyDescent="0.2">
      <c r="A19" s="7"/>
      <c r="B19" s="7"/>
      <c r="C19" s="7"/>
      <c r="D19" s="8" t="s">
        <v>34</v>
      </c>
      <c r="E19" s="8" t="s">
        <v>52</v>
      </c>
      <c r="F19" s="48"/>
      <c r="G19" s="1"/>
      <c r="H19" s="1"/>
      <c r="I19" s="1"/>
    </row>
    <row r="20" spans="1:9" x14ac:dyDescent="0.2">
      <c r="A20" s="75" t="s">
        <v>111</v>
      </c>
      <c r="B20" s="75"/>
      <c r="C20" s="75"/>
      <c r="D20" s="9" t="s">
        <v>46</v>
      </c>
      <c r="E20" s="10">
        <v>2026</v>
      </c>
      <c r="F20" s="4"/>
      <c r="G20" s="1"/>
      <c r="H20" s="1"/>
      <c r="I20" s="1"/>
    </row>
    <row r="21" spans="1:9" x14ac:dyDescent="0.2">
      <c r="A21" s="76" t="s">
        <v>53</v>
      </c>
      <c r="B21" s="76"/>
      <c r="C21" s="76"/>
      <c r="D21" s="91">
        <f>Gesamtübersicht!C16</f>
        <v>0</v>
      </c>
      <c r="E21" s="91"/>
      <c r="F21" s="49"/>
      <c r="G21" s="1"/>
      <c r="H21" s="1"/>
      <c r="I21" s="1"/>
    </row>
    <row r="22" spans="1:9" x14ac:dyDescent="0.2">
      <c r="A22" s="1"/>
      <c r="B22" s="1"/>
      <c r="C22" s="1"/>
      <c r="D22" s="1"/>
      <c r="E22" s="1"/>
      <c r="F22" s="1"/>
      <c r="G22" s="1"/>
      <c r="H22" s="1"/>
      <c r="I22" s="1"/>
    </row>
    <row r="23" spans="1:9" x14ac:dyDescent="0.2">
      <c r="A23" s="11" t="s">
        <v>54</v>
      </c>
      <c r="B23" s="12" t="s">
        <v>34</v>
      </c>
      <c r="C23" s="12" t="s">
        <v>55</v>
      </c>
      <c r="D23" s="13" t="s">
        <v>56</v>
      </c>
      <c r="E23" s="13" t="s">
        <v>57</v>
      </c>
      <c r="F23" s="13" t="s">
        <v>58</v>
      </c>
      <c r="G23" s="12" t="s">
        <v>59</v>
      </c>
      <c r="H23" s="13" t="s">
        <v>103</v>
      </c>
      <c r="I23" s="12" t="s">
        <v>49</v>
      </c>
    </row>
    <row r="24" spans="1:9" x14ac:dyDescent="0.2">
      <c r="A24" s="53" t="s">
        <v>60</v>
      </c>
      <c r="B24" s="54" t="s">
        <v>46</v>
      </c>
      <c r="C24" s="55" t="s">
        <v>66</v>
      </c>
      <c r="D24" s="56"/>
      <c r="E24" s="56"/>
      <c r="F24" s="56"/>
      <c r="G24" s="57" cm="1">
        <f t="array" ref="G24">SUM(E25:E27-D25:D27)</f>
        <v>0</v>
      </c>
      <c r="H24" s="58"/>
      <c r="I24" s="59" cm="1">
        <f t="array" ref="I24">SUMPRODUCT(G25:G27*24,H25:H27)</f>
        <v>0</v>
      </c>
    </row>
    <row r="25" spans="1:9" hidden="1" outlineLevel="1" x14ac:dyDescent="0.2">
      <c r="A25" s="53"/>
      <c r="B25" s="54"/>
      <c r="C25" s="55" t="s">
        <v>62</v>
      </c>
      <c r="D25" s="16"/>
      <c r="E25" s="16"/>
      <c r="F25" s="16"/>
      <c r="G25" s="57">
        <f>SUM(E25-D25)</f>
        <v>0</v>
      </c>
      <c r="H25" s="17"/>
      <c r="I25" s="59"/>
    </row>
    <row r="26" spans="1:9" hidden="1" outlineLevel="1" x14ac:dyDescent="0.2">
      <c r="A26" s="53"/>
      <c r="B26" s="54"/>
      <c r="C26" s="55" t="s">
        <v>63</v>
      </c>
      <c r="D26" s="16"/>
      <c r="E26" s="16"/>
      <c r="F26" s="16"/>
      <c r="G26" s="57">
        <f>SUM(E26-D26)</f>
        <v>0</v>
      </c>
      <c r="H26" s="17"/>
      <c r="I26" s="59"/>
    </row>
    <row r="27" spans="1:9" hidden="1" outlineLevel="1" x14ac:dyDescent="0.2">
      <c r="A27" s="53"/>
      <c r="B27" s="54"/>
      <c r="C27" s="55" t="s">
        <v>64</v>
      </c>
      <c r="D27" s="16"/>
      <c r="E27" s="16"/>
      <c r="F27" s="16"/>
      <c r="G27" s="57">
        <f>SUM(E27-D27)</f>
        <v>0</v>
      </c>
      <c r="H27" s="17"/>
      <c r="I27" s="59"/>
    </row>
    <row r="28" spans="1:9" collapsed="1" x14ac:dyDescent="0.2">
      <c r="A28" s="60" t="s">
        <v>65</v>
      </c>
      <c r="B28" s="61" t="s">
        <v>46</v>
      </c>
      <c r="C28" s="55" t="s">
        <v>68</v>
      </c>
      <c r="D28" s="56"/>
      <c r="E28" s="56"/>
      <c r="F28" s="56"/>
      <c r="G28" s="57" cm="1">
        <f t="array" ref="G28">SUM(E29:E31-D29:D31)</f>
        <v>0</v>
      </c>
      <c r="H28" s="58"/>
      <c r="I28" s="59" cm="1">
        <f t="array" ref="I28">SUMPRODUCT(G29:G31*24,H29:H31)</f>
        <v>0</v>
      </c>
    </row>
    <row r="29" spans="1:9" hidden="1" outlineLevel="1" x14ac:dyDescent="0.2">
      <c r="A29" s="60"/>
      <c r="B29" s="61"/>
      <c r="C29" s="55" t="s">
        <v>62</v>
      </c>
      <c r="D29" s="16"/>
      <c r="E29" s="16"/>
      <c r="F29" s="16"/>
      <c r="G29" s="57">
        <f t="shared" ref="G29:G31" si="0">SUM(E29-D29)</f>
        <v>0</v>
      </c>
      <c r="H29" s="17"/>
      <c r="I29" s="59"/>
    </row>
    <row r="30" spans="1:9" hidden="1" outlineLevel="1" x14ac:dyDescent="0.2">
      <c r="A30" s="60"/>
      <c r="B30" s="61"/>
      <c r="C30" s="55" t="s">
        <v>63</v>
      </c>
      <c r="D30" s="16"/>
      <c r="E30" s="16"/>
      <c r="F30" s="16"/>
      <c r="G30" s="57">
        <f t="shared" si="0"/>
        <v>0</v>
      </c>
      <c r="H30" s="17"/>
      <c r="I30" s="59"/>
    </row>
    <row r="31" spans="1:9" hidden="1" outlineLevel="1" x14ac:dyDescent="0.2">
      <c r="A31" s="60"/>
      <c r="B31" s="61"/>
      <c r="C31" s="55" t="s">
        <v>64</v>
      </c>
      <c r="D31" s="16"/>
      <c r="E31" s="16"/>
      <c r="F31" s="16"/>
      <c r="G31" s="57">
        <f t="shared" si="0"/>
        <v>0</v>
      </c>
      <c r="H31" s="17"/>
      <c r="I31" s="59"/>
    </row>
    <row r="32" spans="1:9" collapsed="1" x14ac:dyDescent="0.2">
      <c r="A32" s="60" t="s">
        <v>67</v>
      </c>
      <c r="B32" s="54" t="s">
        <v>46</v>
      </c>
      <c r="C32" s="55" t="s">
        <v>70</v>
      </c>
      <c r="D32" s="56"/>
      <c r="E32" s="56"/>
      <c r="F32" s="56"/>
      <c r="G32" s="57" cm="1">
        <f t="array" ref="G32">SUM(E33:E35-D33:D35)</f>
        <v>0</v>
      </c>
      <c r="H32" s="58"/>
      <c r="I32" s="59" cm="1">
        <f t="array" ref="I32">SUMPRODUCT(G33:G35*24,H33:H35)</f>
        <v>0</v>
      </c>
    </row>
    <row r="33" spans="1:9" hidden="1" outlineLevel="1" x14ac:dyDescent="0.2">
      <c r="A33" s="53"/>
      <c r="B33" s="54"/>
      <c r="C33" s="55" t="s">
        <v>62</v>
      </c>
      <c r="D33" s="16"/>
      <c r="E33" s="16"/>
      <c r="F33" s="16"/>
      <c r="G33" s="57">
        <f t="shared" ref="G33:G35" si="1">SUM(E33-D33)</f>
        <v>0</v>
      </c>
      <c r="H33" s="17"/>
      <c r="I33" s="59"/>
    </row>
    <row r="34" spans="1:9" hidden="1" outlineLevel="1" x14ac:dyDescent="0.2">
      <c r="A34" s="53"/>
      <c r="B34" s="54"/>
      <c r="C34" s="55" t="s">
        <v>63</v>
      </c>
      <c r="D34" s="16"/>
      <c r="E34" s="16"/>
      <c r="F34" s="16"/>
      <c r="G34" s="57">
        <f t="shared" si="1"/>
        <v>0</v>
      </c>
      <c r="H34" s="17"/>
      <c r="I34" s="59"/>
    </row>
    <row r="35" spans="1:9" hidden="1" outlineLevel="1" x14ac:dyDescent="0.2">
      <c r="A35" s="53"/>
      <c r="B35" s="54"/>
      <c r="C35" s="55" t="s">
        <v>64</v>
      </c>
      <c r="D35" s="16"/>
      <c r="E35" s="16"/>
      <c r="F35" s="16"/>
      <c r="G35" s="57">
        <f t="shared" si="1"/>
        <v>0</v>
      </c>
      <c r="H35" s="17"/>
      <c r="I35" s="59"/>
    </row>
    <row r="36" spans="1:9" collapsed="1" x14ac:dyDescent="0.2">
      <c r="A36" s="60" t="s">
        <v>69</v>
      </c>
      <c r="B36" s="61" t="s">
        <v>46</v>
      </c>
      <c r="C36" s="55" t="s">
        <v>72</v>
      </c>
      <c r="D36" s="56"/>
      <c r="E36" s="56"/>
      <c r="F36" s="56"/>
      <c r="G36" s="57" cm="1">
        <f t="array" ref="G36">SUM(E37:E39-D37:D39)</f>
        <v>0</v>
      </c>
      <c r="H36" s="58"/>
      <c r="I36" s="59" cm="1">
        <f t="array" ref="I36">SUMPRODUCT(G37:G39*24,H37:H39)</f>
        <v>0</v>
      </c>
    </row>
    <row r="37" spans="1:9" hidden="1" outlineLevel="1" x14ac:dyDescent="0.2">
      <c r="A37" s="60"/>
      <c r="B37" s="61"/>
      <c r="C37" s="55" t="s">
        <v>62</v>
      </c>
      <c r="D37" s="16"/>
      <c r="E37" s="16"/>
      <c r="F37" s="16"/>
      <c r="G37" s="57">
        <f t="shared" ref="G37:G39" si="2">SUM(E37-D37)</f>
        <v>0</v>
      </c>
      <c r="H37" s="17"/>
      <c r="I37" s="59"/>
    </row>
    <row r="38" spans="1:9" hidden="1" outlineLevel="1" x14ac:dyDescent="0.2">
      <c r="A38" s="60"/>
      <c r="B38" s="61"/>
      <c r="C38" s="55" t="s">
        <v>63</v>
      </c>
      <c r="D38" s="16"/>
      <c r="E38" s="16"/>
      <c r="F38" s="16"/>
      <c r="G38" s="57">
        <f t="shared" si="2"/>
        <v>0</v>
      </c>
      <c r="H38" s="17"/>
      <c r="I38" s="59"/>
    </row>
    <row r="39" spans="1:9" hidden="1" outlineLevel="1" x14ac:dyDescent="0.2">
      <c r="A39" s="60"/>
      <c r="B39" s="61"/>
      <c r="C39" s="55" t="s">
        <v>64</v>
      </c>
      <c r="D39" s="16"/>
      <c r="E39" s="16"/>
      <c r="F39" s="16"/>
      <c r="G39" s="57">
        <f t="shared" si="2"/>
        <v>0</v>
      </c>
      <c r="H39" s="17"/>
      <c r="I39" s="59"/>
    </row>
    <row r="40" spans="1:9" collapsed="1" x14ac:dyDescent="0.2">
      <c r="A40" s="53" t="s">
        <v>71</v>
      </c>
      <c r="B40" s="54" t="s">
        <v>46</v>
      </c>
      <c r="C40" s="55" t="s">
        <v>74</v>
      </c>
      <c r="D40" s="56"/>
      <c r="E40" s="56"/>
      <c r="F40" s="56"/>
      <c r="G40" s="57" cm="1">
        <f t="array" ref="G40">SUM(E41:E43-D41:D43)</f>
        <v>0</v>
      </c>
      <c r="H40" s="58"/>
      <c r="I40" s="59" cm="1">
        <f t="array" ref="I40">SUMPRODUCT(G41:G43*24,H41:H43)</f>
        <v>0</v>
      </c>
    </row>
    <row r="41" spans="1:9" hidden="1" outlineLevel="1" x14ac:dyDescent="0.2">
      <c r="A41" s="53"/>
      <c r="B41" s="54"/>
      <c r="C41" s="55" t="s">
        <v>62</v>
      </c>
      <c r="D41" s="16"/>
      <c r="E41" s="16"/>
      <c r="F41" s="16"/>
      <c r="G41" s="57">
        <f t="shared" ref="G41:G43" si="3">SUM(E41-D41)</f>
        <v>0</v>
      </c>
      <c r="H41" s="17"/>
      <c r="I41" s="59"/>
    </row>
    <row r="42" spans="1:9" hidden="1" outlineLevel="1" x14ac:dyDescent="0.2">
      <c r="A42" s="53"/>
      <c r="B42" s="54"/>
      <c r="C42" s="55" t="s">
        <v>63</v>
      </c>
      <c r="D42" s="16"/>
      <c r="E42" s="16"/>
      <c r="F42" s="16"/>
      <c r="G42" s="57">
        <f t="shared" si="3"/>
        <v>0</v>
      </c>
      <c r="H42" s="17"/>
      <c r="I42" s="59"/>
    </row>
    <row r="43" spans="1:9" hidden="1" outlineLevel="1" x14ac:dyDescent="0.2">
      <c r="A43" s="53"/>
      <c r="B43" s="54"/>
      <c r="C43" s="55" t="s">
        <v>64</v>
      </c>
      <c r="D43" s="16"/>
      <c r="E43" s="16"/>
      <c r="F43" s="16"/>
      <c r="G43" s="57">
        <f t="shared" si="3"/>
        <v>0</v>
      </c>
      <c r="H43" s="17"/>
      <c r="I43" s="59"/>
    </row>
    <row r="44" spans="1:9" collapsed="1" x14ac:dyDescent="0.2">
      <c r="A44" s="60" t="s">
        <v>73</v>
      </c>
      <c r="B44" s="61" t="s">
        <v>46</v>
      </c>
      <c r="C44" s="55" t="s">
        <v>76</v>
      </c>
      <c r="D44" s="56"/>
      <c r="E44" s="56"/>
      <c r="F44" s="56"/>
      <c r="G44" s="57" cm="1">
        <f t="array" ref="G44">SUM(E45:E47-D45:D47)</f>
        <v>0</v>
      </c>
      <c r="H44" s="58"/>
      <c r="I44" s="59" cm="1">
        <f t="array" ref="I44">SUMPRODUCT(G45:G47*24,H45:H47)</f>
        <v>0</v>
      </c>
    </row>
    <row r="45" spans="1:9" hidden="1" outlineLevel="1" x14ac:dyDescent="0.2">
      <c r="A45" s="60"/>
      <c r="B45" s="61"/>
      <c r="C45" s="55" t="s">
        <v>62</v>
      </c>
      <c r="D45" s="16"/>
      <c r="E45" s="16"/>
      <c r="F45" s="16"/>
      <c r="G45" s="57">
        <f t="shared" ref="G45:G47" si="4">SUM(E45-D45)</f>
        <v>0</v>
      </c>
      <c r="H45" s="17"/>
      <c r="I45" s="59"/>
    </row>
    <row r="46" spans="1:9" hidden="1" outlineLevel="1" x14ac:dyDescent="0.2">
      <c r="A46" s="60"/>
      <c r="B46" s="61"/>
      <c r="C46" s="55" t="s">
        <v>63</v>
      </c>
      <c r="D46" s="16"/>
      <c r="E46" s="16"/>
      <c r="F46" s="16"/>
      <c r="G46" s="57">
        <f t="shared" si="4"/>
        <v>0</v>
      </c>
      <c r="H46" s="17"/>
      <c r="I46" s="59"/>
    </row>
    <row r="47" spans="1:9" hidden="1" outlineLevel="1" x14ac:dyDescent="0.2">
      <c r="A47" s="60"/>
      <c r="B47" s="61"/>
      <c r="C47" s="55" t="s">
        <v>64</v>
      </c>
      <c r="D47" s="16"/>
      <c r="E47" s="16"/>
      <c r="F47" s="16"/>
      <c r="G47" s="57">
        <f t="shared" si="4"/>
        <v>0</v>
      </c>
      <c r="H47" s="17"/>
      <c r="I47" s="59"/>
    </row>
    <row r="48" spans="1:9" collapsed="1" x14ac:dyDescent="0.2">
      <c r="A48" s="60" t="s">
        <v>75</v>
      </c>
      <c r="B48" s="54" t="s">
        <v>46</v>
      </c>
      <c r="C48" s="55" t="s">
        <v>61</v>
      </c>
      <c r="D48" s="56"/>
      <c r="E48" s="56"/>
      <c r="F48" s="56"/>
      <c r="G48" s="57" cm="1">
        <f t="array" ref="G48">SUM(E49:E51-D49:D51)</f>
        <v>0</v>
      </c>
      <c r="H48" s="58"/>
      <c r="I48" s="59" cm="1">
        <f t="array" ref="I48">SUMPRODUCT(G49:G51*24,H49:H51)</f>
        <v>0</v>
      </c>
    </row>
    <row r="49" spans="1:9" hidden="1" outlineLevel="1" x14ac:dyDescent="0.2">
      <c r="A49" s="53"/>
      <c r="B49" s="54"/>
      <c r="C49" s="55" t="s">
        <v>62</v>
      </c>
      <c r="D49" s="16"/>
      <c r="E49" s="16"/>
      <c r="F49" s="16"/>
      <c r="G49" s="57">
        <f t="shared" ref="G49:G51" si="5">SUM(E49-D49)</f>
        <v>0</v>
      </c>
      <c r="H49" s="17"/>
      <c r="I49" s="59"/>
    </row>
    <row r="50" spans="1:9" hidden="1" outlineLevel="1" x14ac:dyDescent="0.2">
      <c r="A50" s="53"/>
      <c r="B50" s="54"/>
      <c r="C50" s="55" t="s">
        <v>63</v>
      </c>
      <c r="D50" s="16"/>
      <c r="E50" s="16"/>
      <c r="F50" s="16"/>
      <c r="G50" s="57">
        <f t="shared" si="5"/>
        <v>0</v>
      </c>
      <c r="H50" s="17"/>
      <c r="I50" s="59"/>
    </row>
    <row r="51" spans="1:9" hidden="1" outlineLevel="1" x14ac:dyDescent="0.2">
      <c r="A51" s="53"/>
      <c r="B51" s="54"/>
      <c r="C51" s="55" t="s">
        <v>64</v>
      </c>
      <c r="D51" s="16"/>
      <c r="E51" s="16"/>
      <c r="F51" s="16"/>
      <c r="G51" s="57">
        <f t="shared" si="5"/>
        <v>0</v>
      </c>
      <c r="H51" s="17"/>
      <c r="I51" s="59"/>
    </row>
    <row r="52" spans="1:9" collapsed="1" x14ac:dyDescent="0.2">
      <c r="A52" s="60" t="s">
        <v>77</v>
      </c>
      <c r="B52" s="61" t="s">
        <v>46</v>
      </c>
      <c r="C52" s="55" t="s">
        <v>66</v>
      </c>
      <c r="D52" s="56"/>
      <c r="E52" s="56"/>
      <c r="F52" s="56"/>
      <c r="G52" s="57" cm="1">
        <f t="array" ref="G52">SUM(E53:E55-D53:D55)</f>
        <v>0</v>
      </c>
      <c r="H52" s="58"/>
      <c r="I52" s="59" cm="1">
        <f t="array" ref="I52">SUMPRODUCT(G53:G55*24,H53:H55)</f>
        <v>0</v>
      </c>
    </row>
    <row r="53" spans="1:9" hidden="1" outlineLevel="1" x14ac:dyDescent="0.2">
      <c r="A53" s="60"/>
      <c r="B53" s="61"/>
      <c r="C53" s="55" t="s">
        <v>62</v>
      </c>
      <c r="D53" s="16"/>
      <c r="E53" s="16"/>
      <c r="F53" s="16"/>
      <c r="G53" s="57">
        <f t="shared" ref="G53:G55" si="6">SUM(E53-D53)</f>
        <v>0</v>
      </c>
      <c r="H53" s="17"/>
      <c r="I53" s="59"/>
    </row>
    <row r="54" spans="1:9" hidden="1" outlineLevel="1" x14ac:dyDescent="0.2">
      <c r="A54" s="60"/>
      <c r="B54" s="61"/>
      <c r="C54" s="55" t="s">
        <v>63</v>
      </c>
      <c r="D54" s="16"/>
      <c r="E54" s="16"/>
      <c r="F54" s="16"/>
      <c r="G54" s="57">
        <f t="shared" si="6"/>
        <v>0</v>
      </c>
      <c r="H54" s="17"/>
      <c r="I54" s="59"/>
    </row>
    <row r="55" spans="1:9" hidden="1" outlineLevel="1" x14ac:dyDescent="0.2">
      <c r="A55" s="60"/>
      <c r="B55" s="61"/>
      <c r="C55" s="55" t="s">
        <v>64</v>
      </c>
      <c r="D55" s="16"/>
      <c r="E55" s="16"/>
      <c r="F55" s="16"/>
      <c r="G55" s="57">
        <f t="shared" si="6"/>
        <v>0</v>
      </c>
      <c r="H55" s="17"/>
      <c r="I55" s="59"/>
    </row>
    <row r="56" spans="1:9" collapsed="1" x14ac:dyDescent="0.2">
      <c r="A56" s="53" t="s">
        <v>78</v>
      </c>
      <c r="B56" s="54" t="s">
        <v>46</v>
      </c>
      <c r="C56" s="55" t="s">
        <v>68</v>
      </c>
      <c r="D56" s="56"/>
      <c r="E56" s="56"/>
      <c r="F56" s="56"/>
      <c r="G56" s="57" cm="1">
        <f t="array" ref="G56">SUM(E57:E59-D57:D59)</f>
        <v>0</v>
      </c>
      <c r="H56" s="58"/>
      <c r="I56" s="59" cm="1">
        <f t="array" ref="I56">SUMPRODUCT(G57:G59*24,H57:H59)</f>
        <v>0</v>
      </c>
    </row>
    <row r="57" spans="1:9" hidden="1" outlineLevel="1" x14ac:dyDescent="0.2">
      <c r="A57" s="53"/>
      <c r="B57" s="54"/>
      <c r="C57" s="55" t="s">
        <v>62</v>
      </c>
      <c r="D57" s="16"/>
      <c r="E57" s="16"/>
      <c r="F57" s="16"/>
      <c r="G57" s="57">
        <f t="shared" ref="G57:G59" si="7">SUM(E57-D57)</f>
        <v>0</v>
      </c>
      <c r="H57" s="17"/>
      <c r="I57" s="59"/>
    </row>
    <row r="58" spans="1:9" hidden="1" outlineLevel="1" x14ac:dyDescent="0.2">
      <c r="A58" s="53"/>
      <c r="B58" s="54"/>
      <c r="C58" s="55" t="s">
        <v>63</v>
      </c>
      <c r="D58" s="16"/>
      <c r="E58" s="16"/>
      <c r="F58" s="16"/>
      <c r="G58" s="57">
        <f t="shared" si="7"/>
        <v>0</v>
      </c>
      <c r="H58" s="17"/>
      <c r="I58" s="59"/>
    </row>
    <row r="59" spans="1:9" hidden="1" outlineLevel="1" x14ac:dyDescent="0.2">
      <c r="A59" s="53"/>
      <c r="B59" s="54"/>
      <c r="C59" s="55" t="s">
        <v>64</v>
      </c>
      <c r="D59" s="16"/>
      <c r="E59" s="16"/>
      <c r="F59" s="16"/>
      <c r="G59" s="57">
        <f t="shared" si="7"/>
        <v>0</v>
      </c>
      <c r="H59" s="17"/>
      <c r="I59" s="59"/>
    </row>
    <row r="60" spans="1:9" collapsed="1" x14ac:dyDescent="0.2">
      <c r="A60" s="60" t="s">
        <v>79</v>
      </c>
      <c r="B60" s="61" t="s">
        <v>46</v>
      </c>
      <c r="C60" s="55" t="s">
        <v>70</v>
      </c>
      <c r="D60" s="56"/>
      <c r="E60" s="56"/>
      <c r="F60" s="56"/>
      <c r="G60" s="57" cm="1">
        <f t="array" ref="G60">SUM(E61:E63-D61:D63)</f>
        <v>0</v>
      </c>
      <c r="H60" s="58"/>
      <c r="I60" s="59" cm="1">
        <f t="array" ref="I60">SUMPRODUCT(G61:G63*24,H61:H63)</f>
        <v>0</v>
      </c>
    </row>
    <row r="61" spans="1:9" hidden="1" outlineLevel="1" x14ac:dyDescent="0.2">
      <c r="A61" s="60"/>
      <c r="B61" s="61"/>
      <c r="C61" s="55" t="s">
        <v>62</v>
      </c>
      <c r="D61" s="16"/>
      <c r="E61" s="16"/>
      <c r="F61" s="16"/>
      <c r="G61" s="57">
        <f t="shared" ref="G61:G63" si="8">SUM(E61-D61)</f>
        <v>0</v>
      </c>
      <c r="H61" s="17"/>
      <c r="I61" s="59"/>
    </row>
    <row r="62" spans="1:9" hidden="1" outlineLevel="1" x14ac:dyDescent="0.2">
      <c r="A62" s="60"/>
      <c r="B62" s="61"/>
      <c r="C62" s="55" t="s">
        <v>63</v>
      </c>
      <c r="D62" s="16"/>
      <c r="E62" s="16"/>
      <c r="F62" s="16"/>
      <c r="G62" s="57">
        <f t="shared" si="8"/>
        <v>0</v>
      </c>
      <c r="H62" s="17"/>
      <c r="I62" s="59"/>
    </row>
    <row r="63" spans="1:9" hidden="1" outlineLevel="1" x14ac:dyDescent="0.2">
      <c r="A63" s="60"/>
      <c r="B63" s="61"/>
      <c r="C63" s="55" t="s">
        <v>64</v>
      </c>
      <c r="D63" s="16"/>
      <c r="E63" s="16"/>
      <c r="F63" s="16"/>
      <c r="G63" s="57">
        <f t="shared" si="8"/>
        <v>0</v>
      </c>
      <c r="H63" s="17"/>
      <c r="I63" s="59"/>
    </row>
    <row r="64" spans="1:9" collapsed="1" x14ac:dyDescent="0.2">
      <c r="A64" s="60" t="s">
        <v>80</v>
      </c>
      <c r="B64" s="54" t="s">
        <v>46</v>
      </c>
      <c r="C64" s="55" t="s">
        <v>72</v>
      </c>
      <c r="D64" s="56"/>
      <c r="E64" s="56"/>
      <c r="F64" s="56"/>
      <c r="G64" s="57" cm="1">
        <f t="array" ref="G64">SUM(E65:E67-D65:D67)</f>
        <v>0</v>
      </c>
      <c r="H64" s="58"/>
      <c r="I64" s="59" cm="1">
        <f t="array" ref="I64">SUMPRODUCT(G65:G67*24,H65:H67)</f>
        <v>0</v>
      </c>
    </row>
    <row r="65" spans="1:9" hidden="1" outlineLevel="1" x14ac:dyDescent="0.2">
      <c r="A65" s="53"/>
      <c r="B65" s="54"/>
      <c r="C65" s="55" t="s">
        <v>62</v>
      </c>
      <c r="D65" s="16"/>
      <c r="E65" s="16"/>
      <c r="F65" s="16"/>
      <c r="G65" s="57">
        <f t="shared" ref="G65:G67" si="9">SUM(E65-D65)</f>
        <v>0</v>
      </c>
      <c r="H65" s="17"/>
      <c r="I65" s="59"/>
    </row>
    <row r="66" spans="1:9" hidden="1" outlineLevel="1" x14ac:dyDescent="0.2">
      <c r="A66" s="53"/>
      <c r="B66" s="54"/>
      <c r="C66" s="55" t="s">
        <v>63</v>
      </c>
      <c r="D66" s="16"/>
      <c r="E66" s="16"/>
      <c r="F66" s="16"/>
      <c r="G66" s="57">
        <f t="shared" si="9"/>
        <v>0</v>
      </c>
      <c r="H66" s="17"/>
      <c r="I66" s="59"/>
    </row>
    <row r="67" spans="1:9" hidden="1" outlineLevel="1" x14ac:dyDescent="0.2">
      <c r="A67" s="53"/>
      <c r="B67" s="54"/>
      <c r="C67" s="55" t="s">
        <v>64</v>
      </c>
      <c r="D67" s="16"/>
      <c r="E67" s="16"/>
      <c r="F67" s="16"/>
      <c r="G67" s="57">
        <f t="shared" si="9"/>
        <v>0</v>
      </c>
      <c r="H67" s="17"/>
      <c r="I67" s="59"/>
    </row>
    <row r="68" spans="1:9" collapsed="1" x14ac:dyDescent="0.2">
      <c r="A68" s="60" t="s">
        <v>81</v>
      </c>
      <c r="B68" s="61" t="s">
        <v>46</v>
      </c>
      <c r="C68" s="55" t="s">
        <v>74</v>
      </c>
      <c r="D68" s="56"/>
      <c r="E68" s="56"/>
      <c r="F68" s="56"/>
      <c r="G68" s="57" cm="1">
        <f t="array" ref="G68">SUM(E69:E71-D69:D71)</f>
        <v>0</v>
      </c>
      <c r="H68" s="58"/>
      <c r="I68" s="59" cm="1">
        <f t="array" ref="I68">SUMPRODUCT(G69:G71*24,H69:H71)</f>
        <v>0</v>
      </c>
    </row>
    <row r="69" spans="1:9" hidden="1" outlineLevel="1" x14ac:dyDescent="0.2">
      <c r="A69" s="60"/>
      <c r="B69" s="61"/>
      <c r="C69" s="55" t="s">
        <v>62</v>
      </c>
      <c r="D69" s="16"/>
      <c r="E69" s="16"/>
      <c r="F69" s="16"/>
      <c r="G69" s="57">
        <f t="shared" ref="G69:G71" si="10">SUM(E69-D69)</f>
        <v>0</v>
      </c>
      <c r="H69" s="17"/>
      <c r="I69" s="59"/>
    </row>
    <row r="70" spans="1:9" hidden="1" outlineLevel="1" x14ac:dyDescent="0.2">
      <c r="A70" s="60"/>
      <c r="B70" s="61"/>
      <c r="C70" s="55" t="s">
        <v>63</v>
      </c>
      <c r="D70" s="16"/>
      <c r="E70" s="16"/>
      <c r="F70" s="16"/>
      <c r="G70" s="57">
        <f t="shared" si="10"/>
        <v>0</v>
      </c>
      <c r="H70" s="17"/>
      <c r="I70" s="59"/>
    </row>
    <row r="71" spans="1:9" hidden="1" outlineLevel="1" x14ac:dyDescent="0.2">
      <c r="A71" s="60"/>
      <c r="B71" s="61"/>
      <c r="C71" s="55" t="s">
        <v>64</v>
      </c>
      <c r="D71" s="16"/>
      <c r="E71" s="16"/>
      <c r="F71" s="16"/>
      <c r="G71" s="57">
        <f t="shared" si="10"/>
        <v>0</v>
      </c>
      <c r="H71" s="17"/>
      <c r="I71" s="59"/>
    </row>
    <row r="72" spans="1:9" collapsed="1" x14ac:dyDescent="0.2">
      <c r="A72" s="53" t="s">
        <v>82</v>
      </c>
      <c r="B72" s="54" t="s">
        <v>46</v>
      </c>
      <c r="C72" s="55" t="s">
        <v>76</v>
      </c>
      <c r="D72" s="56"/>
      <c r="E72" s="56"/>
      <c r="F72" s="56"/>
      <c r="G72" s="57" cm="1">
        <f t="array" ref="G72">SUM(E73:E75-D73:D75)</f>
        <v>0</v>
      </c>
      <c r="H72" s="58"/>
      <c r="I72" s="59" cm="1">
        <f t="array" ref="I72">SUMPRODUCT(G73:G75*24,H73:H75)</f>
        <v>0</v>
      </c>
    </row>
    <row r="73" spans="1:9" hidden="1" outlineLevel="1" x14ac:dyDescent="0.2">
      <c r="A73" s="53"/>
      <c r="B73" s="54"/>
      <c r="C73" s="55" t="s">
        <v>62</v>
      </c>
      <c r="D73" s="16"/>
      <c r="E73" s="16"/>
      <c r="F73" s="16"/>
      <c r="G73" s="57">
        <f t="shared" ref="G73:G75" si="11">SUM(E73-D73)</f>
        <v>0</v>
      </c>
      <c r="H73" s="17"/>
      <c r="I73" s="59"/>
    </row>
    <row r="74" spans="1:9" hidden="1" outlineLevel="1" x14ac:dyDescent="0.2">
      <c r="A74" s="53"/>
      <c r="B74" s="54"/>
      <c r="C74" s="55" t="s">
        <v>63</v>
      </c>
      <c r="D74" s="16"/>
      <c r="E74" s="16"/>
      <c r="F74" s="16"/>
      <c r="G74" s="57">
        <f t="shared" si="11"/>
        <v>0</v>
      </c>
      <c r="H74" s="17"/>
      <c r="I74" s="59"/>
    </row>
    <row r="75" spans="1:9" hidden="1" outlineLevel="1" x14ac:dyDescent="0.2">
      <c r="A75" s="53"/>
      <c r="B75" s="54"/>
      <c r="C75" s="55" t="s">
        <v>64</v>
      </c>
      <c r="D75" s="16"/>
      <c r="E75" s="16"/>
      <c r="F75" s="16"/>
      <c r="G75" s="57">
        <f t="shared" si="11"/>
        <v>0</v>
      </c>
      <c r="H75" s="17"/>
      <c r="I75" s="59"/>
    </row>
    <row r="76" spans="1:9" collapsed="1" x14ac:dyDescent="0.2">
      <c r="A76" s="60" t="s">
        <v>83</v>
      </c>
      <c r="B76" s="61" t="s">
        <v>46</v>
      </c>
      <c r="C76" s="55" t="s">
        <v>61</v>
      </c>
      <c r="D76" s="56"/>
      <c r="E76" s="56"/>
      <c r="F76" s="56"/>
      <c r="G76" s="57" cm="1">
        <f t="array" ref="G76">SUM(E77:E79-D77:D79)</f>
        <v>0</v>
      </c>
      <c r="H76" s="58"/>
      <c r="I76" s="59" cm="1">
        <f t="array" ref="I76">SUMPRODUCT(G77:G79*24,H77:H79)</f>
        <v>0</v>
      </c>
    </row>
    <row r="77" spans="1:9" hidden="1" outlineLevel="1" x14ac:dyDescent="0.2">
      <c r="A77" s="60"/>
      <c r="B77" s="61"/>
      <c r="C77" s="55" t="s">
        <v>62</v>
      </c>
      <c r="D77" s="16"/>
      <c r="E77" s="16"/>
      <c r="F77" s="16"/>
      <c r="G77" s="57">
        <f t="shared" ref="G77:G79" si="12">SUM(E77-D77)</f>
        <v>0</v>
      </c>
      <c r="H77" s="17"/>
      <c r="I77" s="59"/>
    </row>
    <row r="78" spans="1:9" hidden="1" outlineLevel="1" x14ac:dyDescent="0.2">
      <c r="A78" s="60"/>
      <c r="B78" s="61"/>
      <c r="C78" s="55" t="s">
        <v>63</v>
      </c>
      <c r="D78" s="16"/>
      <c r="E78" s="16"/>
      <c r="F78" s="16"/>
      <c r="G78" s="57">
        <f t="shared" si="12"/>
        <v>0</v>
      </c>
      <c r="H78" s="17"/>
      <c r="I78" s="59"/>
    </row>
    <row r="79" spans="1:9" hidden="1" outlineLevel="1" x14ac:dyDescent="0.2">
      <c r="A79" s="60"/>
      <c r="B79" s="61"/>
      <c r="C79" s="55" t="s">
        <v>64</v>
      </c>
      <c r="D79" s="16"/>
      <c r="E79" s="16"/>
      <c r="F79" s="16"/>
      <c r="G79" s="57">
        <f t="shared" si="12"/>
        <v>0</v>
      </c>
      <c r="H79" s="17"/>
      <c r="I79" s="59"/>
    </row>
    <row r="80" spans="1:9" collapsed="1" x14ac:dyDescent="0.2">
      <c r="A80" s="60" t="s">
        <v>84</v>
      </c>
      <c r="B80" s="54" t="s">
        <v>46</v>
      </c>
      <c r="C80" s="55" t="s">
        <v>66</v>
      </c>
      <c r="D80" s="56"/>
      <c r="E80" s="56"/>
      <c r="F80" s="56"/>
      <c r="G80" s="57" cm="1">
        <f t="array" ref="G80">SUM(E81:E83-D81:D83)</f>
        <v>0</v>
      </c>
      <c r="H80" s="58"/>
      <c r="I80" s="59" cm="1">
        <f t="array" ref="I80">SUMPRODUCT(G81:G83*24,H81:H83)</f>
        <v>0</v>
      </c>
    </row>
    <row r="81" spans="1:9" hidden="1" outlineLevel="1" x14ac:dyDescent="0.2">
      <c r="A81" s="53"/>
      <c r="B81" s="54"/>
      <c r="C81" s="55" t="s">
        <v>62</v>
      </c>
      <c r="D81" s="16"/>
      <c r="E81" s="16"/>
      <c r="F81" s="16"/>
      <c r="G81" s="57">
        <f t="shared" ref="G81:G83" si="13">SUM(E81-D81)</f>
        <v>0</v>
      </c>
      <c r="H81" s="17"/>
      <c r="I81" s="59"/>
    </row>
    <row r="82" spans="1:9" hidden="1" outlineLevel="1" x14ac:dyDescent="0.2">
      <c r="A82" s="53"/>
      <c r="B82" s="54"/>
      <c r="C82" s="55" t="s">
        <v>63</v>
      </c>
      <c r="D82" s="16"/>
      <c r="E82" s="16"/>
      <c r="F82" s="16"/>
      <c r="G82" s="57">
        <f t="shared" si="13"/>
        <v>0</v>
      </c>
      <c r="H82" s="17"/>
      <c r="I82" s="59"/>
    </row>
    <row r="83" spans="1:9" hidden="1" outlineLevel="1" x14ac:dyDescent="0.2">
      <c r="A83" s="53"/>
      <c r="B83" s="54"/>
      <c r="C83" s="55" t="s">
        <v>64</v>
      </c>
      <c r="D83" s="16"/>
      <c r="E83" s="16"/>
      <c r="F83" s="16"/>
      <c r="G83" s="57">
        <f t="shared" si="13"/>
        <v>0</v>
      </c>
      <c r="H83" s="17"/>
      <c r="I83" s="59"/>
    </row>
    <row r="84" spans="1:9" collapsed="1" x14ac:dyDescent="0.2">
      <c r="A84" s="60" t="s">
        <v>85</v>
      </c>
      <c r="B84" s="61" t="s">
        <v>46</v>
      </c>
      <c r="C84" s="55" t="s">
        <v>68</v>
      </c>
      <c r="D84" s="56"/>
      <c r="E84" s="56"/>
      <c r="F84" s="56"/>
      <c r="G84" s="57" cm="1">
        <f t="array" ref="G84">SUM(E85:E87-D85:D87)</f>
        <v>0</v>
      </c>
      <c r="H84" s="58"/>
      <c r="I84" s="59" cm="1">
        <f t="array" ref="I84">SUMPRODUCT(G85:G87*24,H85:H87)</f>
        <v>0</v>
      </c>
    </row>
    <row r="85" spans="1:9" hidden="1" outlineLevel="1" x14ac:dyDescent="0.2">
      <c r="A85" s="60"/>
      <c r="B85" s="61"/>
      <c r="C85" s="55" t="s">
        <v>62</v>
      </c>
      <c r="D85" s="16"/>
      <c r="E85" s="16"/>
      <c r="F85" s="16"/>
      <c r="G85" s="57">
        <f t="shared" ref="G85:G87" si="14">SUM(E85-D85)</f>
        <v>0</v>
      </c>
      <c r="H85" s="17"/>
      <c r="I85" s="59"/>
    </row>
    <row r="86" spans="1:9" hidden="1" outlineLevel="1" x14ac:dyDescent="0.2">
      <c r="A86" s="60"/>
      <c r="B86" s="61"/>
      <c r="C86" s="55" t="s">
        <v>63</v>
      </c>
      <c r="D86" s="16"/>
      <c r="E86" s="16"/>
      <c r="F86" s="16"/>
      <c r="G86" s="57">
        <f t="shared" si="14"/>
        <v>0</v>
      </c>
      <c r="H86" s="17"/>
      <c r="I86" s="59"/>
    </row>
    <row r="87" spans="1:9" hidden="1" outlineLevel="1" x14ac:dyDescent="0.2">
      <c r="A87" s="60"/>
      <c r="B87" s="61"/>
      <c r="C87" s="55" t="s">
        <v>64</v>
      </c>
      <c r="D87" s="16"/>
      <c r="E87" s="16"/>
      <c r="F87" s="16"/>
      <c r="G87" s="57">
        <f t="shared" si="14"/>
        <v>0</v>
      </c>
      <c r="H87" s="17"/>
      <c r="I87" s="59"/>
    </row>
    <row r="88" spans="1:9" collapsed="1" x14ac:dyDescent="0.2">
      <c r="A88" s="53" t="s">
        <v>86</v>
      </c>
      <c r="B88" s="54" t="s">
        <v>46</v>
      </c>
      <c r="C88" s="55" t="s">
        <v>70</v>
      </c>
      <c r="D88" s="56"/>
      <c r="E88" s="56"/>
      <c r="F88" s="56"/>
      <c r="G88" s="57" cm="1">
        <f t="array" ref="G88">SUM(E89:E91-D89:D91)</f>
        <v>0</v>
      </c>
      <c r="H88" s="58"/>
      <c r="I88" s="59" cm="1">
        <f t="array" ref="I88">SUMPRODUCT(G89:G91*24,H89:H91)</f>
        <v>0</v>
      </c>
    </row>
    <row r="89" spans="1:9" hidden="1" outlineLevel="1" x14ac:dyDescent="0.2">
      <c r="A89" s="53"/>
      <c r="B89" s="54"/>
      <c r="C89" s="55" t="s">
        <v>62</v>
      </c>
      <c r="D89" s="16"/>
      <c r="E89" s="16"/>
      <c r="F89" s="16"/>
      <c r="G89" s="57">
        <f t="shared" ref="G89:G91" si="15">SUM(E89-D89)</f>
        <v>0</v>
      </c>
      <c r="H89" s="17"/>
      <c r="I89" s="59"/>
    </row>
    <row r="90" spans="1:9" hidden="1" outlineLevel="1" x14ac:dyDescent="0.2">
      <c r="A90" s="53"/>
      <c r="B90" s="54"/>
      <c r="C90" s="55" t="s">
        <v>63</v>
      </c>
      <c r="D90" s="16"/>
      <c r="E90" s="16"/>
      <c r="F90" s="16"/>
      <c r="G90" s="57">
        <f t="shared" si="15"/>
        <v>0</v>
      </c>
      <c r="H90" s="17"/>
      <c r="I90" s="59"/>
    </row>
    <row r="91" spans="1:9" hidden="1" outlineLevel="1" x14ac:dyDescent="0.2">
      <c r="A91" s="53"/>
      <c r="B91" s="54"/>
      <c r="C91" s="55" t="s">
        <v>64</v>
      </c>
      <c r="D91" s="16"/>
      <c r="E91" s="16"/>
      <c r="F91" s="16"/>
      <c r="G91" s="57">
        <f t="shared" si="15"/>
        <v>0</v>
      </c>
      <c r="H91" s="17"/>
      <c r="I91" s="59"/>
    </row>
    <row r="92" spans="1:9" collapsed="1" x14ac:dyDescent="0.2">
      <c r="A92" s="60" t="s">
        <v>87</v>
      </c>
      <c r="B92" s="61" t="s">
        <v>46</v>
      </c>
      <c r="C92" s="55" t="s">
        <v>72</v>
      </c>
      <c r="D92" s="56"/>
      <c r="E92" s="56"/>
      <c r="F92" s="56"/>
      <c r="G92" s="57" cm="1">
        <f t="array" ref="G92">SUM(E93:E95-D93:D95)</f>
        <v>0</v>
      </c>
      <c r="H92" s="58"/>
      <c r="I92" s="59" cm="1">
        <f t="array" ref="I92">SUMPRODUCT(G93:G95*24,H93:H95)</f>
        <v>0</v>
      </c>
    </row>
    <row r="93" spans="1:9" hidden="1" outlineLevel="1" x14ac:dyDescent="0.2">
      <c r="A93" s="60"/>
      <c r="B93" s="61"/>
      <c r="C93" s="55" t="s">
        <v>62</v>
      </c>
      <c r="D93" s="16"/>
      <c r="E93" s="16"/>
      <c r="F93" s="16"/>
      <c r="G93" s="57">
        <f t="shared" ref="G93:G95" si="16">SUM(E93-D93)</f>
        <v>0</v>
      </c>
      <c r="H93" s="17"/>
      <c r="I93" s="59"/>
    </row>
    <row r="94" spans="1:9" hidden="1" outlineLevel="1" x14ac:dyDescent="0.2">
      <c r="A94" s="60"/>
      <c r="B94" s="61"/>
      <c r="C94" s="55" t="s">
        <v>63</v>
      </c>
      <c r="D94" s="16"/>
      <c r="E94" s="16"/>
      <c r="F94" s="16"/>
      <c r="G94" s="57">
        <f t="shared" si="16"/>
        <v>0</v>
      </c>
      <c r="H94" s="17"/>
      <c r="I94" s="59"/>
    </row>
    <row r="95" spans="1:9" hidden="1" outlineLevel="1" x14ac:dyDescent="0.2">
      <c r="A95" s="60"/>
      <c r="B95" s="61"/>
      <c r="C95" s="55" t="s">
        <v>64</v>
      </c>
      <c r="D95" s="16"/>
      <c r="E95" s="16"/>
      <c r="F95" s="16"/>
      <c r="G95" s="57">
        <f t="shared" si="16"/>
        <v>0</v>
      </c>
      <c r="H95" s="17"/>
      <c r="I95" s="59"/>
    </row>
    <row r="96" spans="1:9" collapsed="1" x14ac:dyDescent="0.2">
      <c r="A96" s="60" t="s">
        <v>88</v>
      </c>
      <c r="B96" s="54" t="s">
        <v>46</v>
      </c>
      <c r="C96" s="55" t="s">
        <v>74</v>
      </c>
      <c r="D96" s="56"/>
      <c r="E96" s="56"/>
      <c r="F96" s="56"/>
      <c r="G96" s="57" cm="1">
        <f t="array" ref="G96">SUM(E97:E99-D97:D99)</f>
        <v>0</v>
      </c>
      <c r="H96" s="58"/>
      <c r="I96" s="59" cm="1">
        <f t="array" ref="I96">SUMPRODUCT(G97:G99*24,H97:H99)</f>
        <v>0</v>
      </c>
    </row>
    <row r="97" spans="1:9" hidden="1" outlineLevel="1" x14ac:dyDescent="0.2">
      <c r="A97" s="53"/>
      <c r="B97" s="54"/>
      <c r="C97" s="55" t="s">
        <v>62</v>
      </c>
      <c r="D97" s="16"/>
      <c r="E97" s="16"/>
      <c r="F97" s="16"/>
      <c r="G97" s="57">
        <f t="shared" ref="G97:G99" si="17">SUM(E97-D97)</f>
        <v>0</v>
      </c>
      <c r="H97" s="17"/>
      <c r="I97" s="59"/>
    </row>
    <row r="98" spans="1:9" hidden="1" outlineLevel="1" x14ac:dyDescent="0.2">
      <c r="A98" s="53"/>
      <c r="B98" s="54"/>
      <c r="C98" s="55" t="s">
        <v>63</v>
      </c>
      <c r="D98" s="16"/>
      <c r="E98" s="16"/>
      <c r="F98" s="16"/>
      <c r="G98" s="57">
        <f t="shared" si="17"/>
        <v>0</v>
      </c>
      <c r="H98" s="17"/>
      <c r="I98" s="59"/>
    </row>
    <row r="99" spans="1:9" hidden="1" outlineLevel="1" x14ac:dyDescent="0.2">
      <c r="A99" s="53"/>
      <c r="B99" s="54"/>
      <c r="C99" s="55" t="s">
        <v>64</v>
      </c>
      <c r="D99" s="16"/>
      <c r="E99" s="16"/>
      <c r="F99" s="16"/>
      <c r="G99" s="57">
        <f t="shared" si="17"/>
        <v>0</v>
      </c>
      <c r="H99" s="17"/>
      <c r="I99" s="59"/>
    </row>
    <row r="100" spans="1:9" collapsed="1" x14ac:dyDescent="0.2">
      <c r="A100" s="60" t="s">
        <v>89</v>
      </c>
      <c r="B100" s="61" t="s">
        <v>46</v>
      </c>
      <c r="C100" s="55" t="s">
        <v>76</v>
      </c>
      <c r="D100" s="56"/>
      <c r="E100" s="56"/>
      <c r="F100" s="56"/>
      <c r="G100" s="57" cm="1">
        <f t="array" ref="G100">SUM(E101:E103-D101:D103)</f>
        <v>0</v>
      </c>
      <c r="H100" s="58"/>
      <c r="I100" s="59" cm="1">
        <f t="array" ref="I100">SUMPRODUCT(G101:G103*24,H101:H103)</f>
        <v>0</v>
      </c>
    </row>
    <row r="101" spans="1:9" hidden="1" outlineLevel="1" x14ac:dyDescent="0.2">
      <c r="A101" s="60"/>
      <c r="B101" s="61"/>
      <c r="C101" s="55" t="s">
        <v>62</v>
      </c>
      <c r="D101" s="16"/>
      <c r="E101" s="16"/>
      <c r="F101" s="16"/>
      <c r="G101" s="57">
        <f t="shared" ref="G101:G103" si="18">SUM(E101-D101)</f>
        <v>0</v>
      </c>
      <c r="H101" s="17"/>
      <c r="I101" s="59"/>
    </row>
    <row r="102" spans="1:9" hidden="1" outlineLevel="1" x14ac:dyDescent="0.2">
      <c r="A102" s="60"/>
      <c r="B102" s="61"/>
      <c r="C102" s="55" t="s">
        <v>63</v>
      </c>
      <c r="D102" s="16"/>
      <c r="E102" s="16"/>
      <c r="F102" s="16"/>
      <c r="G102" s="57">
        <f t="shared" si="18"/>
        <v>0</v>
      </c>
      <c r="H102" s="17"/>
      <c r="I102" s="59"/>
    </row>
    <row r="103" spans="1:9" hidden="1" outlineLevel="1" x14ac:dyDescent="0.2">
      <c r="A103" s="60"/>
      <c r="B103" s="61"/>
      <c r="C103" s="55" t="s">
        <v>64</v>
      </c>
      <c r="D103" s="16"/>
      <c r="E103" s="16"/>
      <c r="F103" s="16"/>
      <c r="G103" s="57">
        <f t="shared" si="18"/>
        <v>0</v>
      </c>
      <c r="H103" s="17"/>
      <c r="I103" s="59"/>
    </row>
    <row r="104" spans="1:9" collapsed="1" x14ac:dyDescent="0.2">
      <c r="A104" s="53" t="s">
        <v>90</v>
      </c>
      <c r="B104" s="54" t="s">
        <v>46</v>
      </c>
      <c r="C104" s="55" t="s">
        <v>61</v>
      </c>
      <c r="D104" s="56"/>
      <c r="E104" s="56"/>
      <c r="F104" s="56"/>
      <c r="G104" s="57" cm="1">
        <f t="array" ref="G104">SUM(E105:E107-D105:D107)</f>
        <v>0</v>
      </c>
      <c r="H104" s="58"/>
      <c r="I104" s="59" cm="1">
        <f t="array" ref="I104">SUMPRODUCT(G105:G107*24,H105:H107)</f>
        <v>0</v>
      </c>
    </row>
    <row r="105" spans="1:9" hidden="1" outlineLevel="1" x14ac:dyDescent="0.2">
      <c r="A105" s="53"/>
      <c r="B105" s="54"/>
      <c r="C105" s="55" t="s">
        <v>62</v>
      </c>
      <c r="D105" s="16"/>
      <c r="E105" s="16"/>
      <c r="F105" s="16"/>
      <c r="G105" s="57">
        <f t="shared" ref="G105:G107" si="19">SUM(E105-D105)</f>
        <v>0</v>
      </c>
      <c r="H105" s="17"/>
      <c r="I105" s="59"/>
    </row>
    <row r="106" spans="1:9" hidden="1" outlineLevel="1" x14ac:dyDescent="0.2">
      <c r="A106" s="53"/>
      <c r="B106" s="54"/>
      <c r="C106" s="55" t="s">
        <v>63</v>
      </c>
      <c r="D106" s="16"/>
      <c r="E106" s="16"/>
      <c r="F106" s="16"/>
      <c r="G106" s="57">
        <f t="shared" si="19"/>
        <v>0</v>
      </c>
      <c r="H106" s="17"/>
      <c r="I106" s="59"/>
    </row>
    <row r="107" spans="1:9" hidden="1" outlineLevel="1" x14ac:dyDescent="0.2">
      <c r="A107" s="53"/>
      <c r="B107" s="54"/>
      <c r="C107" s="55" t="s">
        <v>64</v>
      </c>
      <c r="D107" s="16"/>
      <c r="E107" s="16"/>
      <c r="F107" s="16"/>
      <c r="G107" s="57">
        <f t="shared" si="19"/>
        <v>0</v>
      </c>
      <c r="H107" s="17"/>
      <c r="I107" s="59"/>
    </row>
    <row r="108" spans="1:9" collapsed="1" x14ac:dyDescent="0.2">
      <c r="A108" s="60" t="s">
        <v>91</v>
      </c>
      <c r="B108" s="61" t="s">
        <v>46</v>
      </c>
      <c r="C108" s="55" t="s">
        <v>66</v>
      </c>
      <c r="D108" s="56"/>
      <c r="E108" s="56"/>
      <c r="F108" s="56"/>
      <c r="G108" s="57" cm="1">
        <f t="array" ref="G108">SUM(E109:E111-D109:D111)</f>
        <v>0</v>
      </c>
      <c r="H108" s="58"/>
      <c r="I108" s="59" cm="1">
        <f t="array" ref="I108">SUMPRODUCT(G109:G111*24,H109:H111)</f>
        <v>0</v>
      </c>
    </row>
    <row r="109" spans="1:9" hidden="1" outlineLevel="1" x14ac:dyDescent="0.2">
      <c r="A109" s="60"/>
      <c r="B109" s="61"/>
      <c r="C109" s="55" t="s">
        <v>62</v>
      </c>
      <c r="D109" s="16"/>
      <c r="E109" s="16"/>
      <c r="F109" s="16"/>
      <c r="G109" s="57">
        <f t="shared" ref="G109:G111" si="20">SUM(E109-D109)</f>
        <v>0</v>
      </c>
      <c r="H109" s="17"/>
      <c r="I109" s="59"/>
    </row>
    <row r="110" spans="1:9" hidden="1" outlineLevel="1" x14ac:dyDescent="0.2">
      <c r="A110" s="60"/>
      <c r="B110" s="61"/>
      <c r="C110" s="55" t="s">
        <v>63</v>
      </c>
      <c r="D110" s="16"/>
      <c r="E110" s="16"/>
      <c r="F110" s="16"/>
      <c r="G110" s="57">
        <f t="shared" si="20"/>
        <v>0</v>
      </c>
      <c r="H110" s="17"/>
      <c r="I110" s="59"/>
    </row>
    <row r="111" spans="1:9" hidden="1" outlineLevel="1" x14ac:dyDescent="0.2">
      <c r="A111" s="60"/>
      <c r="B111" s="61"/>
      <c r="C111" s="55" t="s">
        <v>64</v>
      </c>
      <c r="D111" s="16"/>
      <c r="E111" s="16"/>
      <c r="F111" s="16"/>
      <c r="G111" s="57">
        <f t="shared" si="20"/>
        <v>0</v>
      </c>
      <c r="H111" s="17"/>
      <c r="I111" s="59"/>
    </row>
    <row r="112" spans="1:9" collapsed="1" x14ac:dyDescent="0.2">
      <c r="A112" s="60" t="s">
        <v>92</v>
      </c>
      <c r="B112" s="54" t="s">
        <v>46</v>
      </c>
      <c r="C112" s="55" t="s">
        <v>68</v>
      </c>
      <c r="D112" s="56"/>
      <c r="E112" s="56"/>
      <c r="F112" s="56"/>
      <c r="G112" s="57" cm="1">
        <f t="array" ref="G112">SUM(E113:E115-D113:D115)</f>
        <v>0</v>
      </c>
      <c r="H112" s="58"/>
      <c r="I112" s="59" cm="1">
        <f t="array" ref="I112">SUMPRODUCT(G113:G115*24,H113:H115)</f>
        <v>0</v>
      </c>
    </row>
    <row r="113" spans="1:9" hidden="1" outlineLevel="1" x14ac:dyDescent="0.2">
      <c r="A113" s="53"/>
      <c r="B113" s="54"/>
      <c r="C113" s="55" t="s">
        <v>62</v>
      </c>
      <c r="D113" s="16"/>
      <c r="E113" s="16"/>
      <c r="F113" s="16"/>
      <c r="G113" s="57">
        <f t="shared" ref="G113:G115" si="21">SUM(E113-D113)</f>
        <v>0</v>
      </c>
      <c r="H113" s="17"/>
      <c r="I113" s="59"/>
    </row>
    <row r="114" spans="1:9" hidden="1" outlineLevel="1" x14ac:dyDescent="0.2">
      <c r="A114" s="53"/>
      <c r="B114" s="54"/>
      <c r="C114" s="55" t="s">
        <v>63</v>
      </c>
      <c r="D114" s="16"/>
      <c r="E114" s="16"/>
      <c r="F114" s="16"/>
      <c r="G114" s="57">
        <f t="shared" si="21"/>
        <v>0</v>
      </c>
      <c r="H114" s="17"/>
      <c r="I114" s="59"/>
    </row>
    <row r="115" spans="1:9" hidden="1" outlineLevel="1" x14ac:dyDescent="0.2">
      <c r="A115" s="53"/>
      <c r="B115" s="54"/>
      <c r="C115" s="55" t="s">
        <v>64</v>
      </c>
      <c r="D115" s="16"/>
      <c r="E115" s="16"/>
      <c r="F115" s="16"/>
      <c r="G115" s="57">
        <f t="shared" si="21"/>
        <v>0</v>
      </c>
      <c r="H115" s="17"/>
      <c r="I115" s="59"/>
    </row>
    <row r="116" spans="1:9" collapsed="1" x14ac:dyDescent="0.2">
      <c r="A116" s="60" t="s">
        <v>93</v>
      </c>
      <c r="B116" s="61" t="s">
        <v>46</v>
      </c>
      <c r="C116" s="55" t="s">
        <v>70</v>
      </c>
      <c r="D116" s="56"/>
      <c r="E116" s="56"/>
      <c r="F116" s="56"/>
      <c r="G116" s="57" cm="1">
        <f t="array" ref="G116">SUM(E117:E119-D117:D119)</f>
        <v>0</v>
      </c>
      <c r="H116" s="58"/>
      <c r="I116" s="59" cm="1">
        <f t="array" ref="I116">SUMPRODUCT(G117:G119*24,H117:H119)</f>
        <v>0</v>
      </c>
    </row>
    <row r="117" spans="1:9" hidden="1" outlineLevel="1" x14ac:dyDescent="0.2">
      <c r="A117" s="60"/>
      <c r="B117" s="61"/>
      <c r="C117" s="55" t="s">
        <v>62</v>
      </c>
      <c r="D117" s="16"/>
      <c r="E117" s="16"/>
      <c r="F117" s="16"/>
      <c r="G117" s="57">
        <f t="shared" ref="G117:G119" si="22">SUM(E117-D117)</f>
        <v>0</v>
      </c>
      <c r="H117" s="17"/>
      <c r="I117" s="59"/>
    </row>
    <row r="118" spans="1:9" hidden="1" outlineLevel="1" x14ac:dyDescent="0.2">
      <c r="A118" s="60"/>
      <c r="B118" s="61"/>
      <c r="C118" s="55" t="s">
        <v>63</v>
      </c>
      <c r="D118" s="16"/>
      <c r="E118" s="16"/>
      <c r="F118" s="16"/>
      <c r="G118" s="57">
        <f t="shared" si="22"/>
        <v>0</v>
      </c>
      <c r="H118" s="17"/>
      <c r="I118" s="59"/>
    </row>
    <row r="119" spans="1:9" hidden="1" outlineLevel="1" x14ac:dyDescent="0.2">
      <c r="A119" s="60"/>
      <c r="B119" s="61"/>
      <c r="C119" s="55" t="s">
        <v>64</v>
      </c>
      <c r="D119" s="16"/>
      <c r="E119" s="16"/>
      <c r="F119" s="16"/>
      <c r="G119" s="57">
        <f t="shared" si="22"/>
        <v>0</v>
      </c>
      <c r="H119" s="17"/>
      <c r="I119" s="59"/>
    </row>
    <row r="120" spans="1:9" collapsed="1" x14ac:dyDescent="0.2">
      <c r="A120" s="53" t="s">
        <v>94</v>
      </c>
      <c r="B120" s="54" t="s">
        <v>46</v>
      </c>
      <c r="C120" s="55" t="s">
        <v>72</v>
      </c>
      <c r="D120" s="56"/>
      <c r="E120" s="56"/>
      <c r="F120" s="56"/>
      <c r="G120" s="57" cm="1">
        <f t="array" ref="G120">SUM(E121:E123-D121:D123)</f>
        <v>0</v>
      </c>
      <c r="H120" s="58"/>
      <c r="I120" s="59" cm="1">
        <f t="array" ref="I120">SUMPRODUCT(G121:G123*24,H121:H123)</f>
        <v>0</v>
      </c>
    </row>
    <row r="121" spans="1:9" hidden="1" outlineLevel="1" x14ac:dyDescent="0.2">
      <c r="A121" s="53"/>
      <c r="B121" s="54"/>
      <c r="C121" s="55" t="s">
        <v>62</v>
      </c>
      <c r="D121" s="16"/>
      <c r="E121" s="16"/>
      <c r="F121" s="16"/>
      <c r="G121" s="57">
        <f t="shared" ref="G121:G123" si="23">SUM(E121-D121)</f>
        <v>0</v>
      </c>
      <c r="H121" s="17"/>
      <c r="I121" s="59"/>
    </row>
    <row r="122" spans="1:9" hidden="1" outlineLevel="1" x14ac:dyDescent="0.2">
      <c r="A122" s="53"/>
      <c r="B122" s="54"/>
      <c r="C122" s="55" t="s">
        <v>63</v>
      </c>
      <c r="D122" s="16"/>
      <c r="E122" s="16"/>
      <c r="F122" s="16"/>
      <c r="G122" s="57">
        <f t="shared" si="23"/>
        <v>0</v>
      </c>
      <c r="H122" s="17"/>
      <c r="I122" s="59"/>
    </row>
    <row r="123" spans="1:9" hidden="1" outlineLevel="1" x14ac:dyDescent="0.2">
      <c r="A123" s="53"/>
      <c r="B123" s="54"/>
      <c r="C123" s="55" t="s">
        <v>64</v>
      </c>
      <c r="D123" s="16"/>
      <c r="E123" s="16"/>
      <c r="F123" s="16"/>
      <c r="G123" s="57">
        <f t="shared" si="23"/>
        <v>0</v>
      </c>
      <c r="H123" s="17"/>
      <c r="I123" s="59"/>
    </row>
    <row r="124" spans="1:9" collapsed="1" x14ac:dyDescent="0.2">
      <c r="A124" s="53" t="s">
        <v>95</v>
      </c>
      <c r="B124" s="61" t="s">
        <v>46</v>
      </c>
      <c r="C124" s="55" t="s">
        <v>74</v>
      </c>
      <c r="D124" s="56"/>
      <c r="E124" s="56"/>
      <c r="F124" s="56"/>
      <c r="G124" s="57" cm="1">
        <f t="array" ref="G124">SUM(E125:E127-D125:D127)</f>
        <v>0</v>
      </c>
      <c r="H124" s="58"/>
      <c r="I124" s="59" cm="1">
        <f t="array" ref="I124">SUMPRODUCT(G125:G127*24,H125:H127)</f>
        <v>0</v>
      </c>
    </row>
    <row r="125" spans="1:9" hidden="1" outlineLevel="1" x14ac:dyDescent="0.2">
      <c r="A125" s="60"/>
      <c r="B125" s="61"/>
      <c r="C125" s="55" t="s">
        <v>62</v>
      </c>
      <c r="D125" s="16"/>
      <c r="E125" s="16"/>
      <c r="F125" s="16"/>
      <c r="G125" s="57">
        <f t="shared" ref="G125:G127" si="24">SUM(E125-D125)</f>
        <v>0</v>
      </c>
      <c r="H125" s="17"/>
      <c r="I125" s="59"/>
    </row>
    <row r="126" spans="1:9" hidden="1" outlineLevel="1" x14ac:dyDescent="0.2">
      <c r="A126" s="60"/>
      <c r="B126" s="61"/>
      <c r="C126" s="55" t="s">
        <v>63</v>
      </c>
      <c r="D126" s="16"/>
      <c r="E126" s="16"/>
      <c r="F126" s="16"/>
      <c r="G126" s="57">
        <f t="shared" si="24"/>
        <v>0</v>
      </c>
      <c r="H126" s="17"/>
      <c r="I126" s="59"/>
    </row>
    <row r="127" spans="1:9" hidden="1" outlineLevel="1" x14ac:dyDescent="0.2">
      <c r="A127" s="60"/>
      <c r="B127" s="61"/>
      <c r="C127" s="55" t="s">
        <v>64</v>
      </c>
      <c r="D127" s="16"/>
      <c r="E127" s="16"/>
      <c r="F127" s="16"/>
      <c r="G127" s="57">
        <f t="shared" si="24"/>
        <v>0</v>
      </c>
      <c r="H127" s="17"/>
      <c r="I127" s="59"/>
    </row>
    <row r="128" spans="1:9" collapsed="1" x14ac:dyDescent="0.2">
      <c r="A128" s="53" t="s">
        <v>96</v>
      </c>
      <c r="B128" s="54" t="s">
        <v>46</v>
      </c>
      <c r="C128" s="55" t="s">
        <v>76</v>
      </c>
      <c r="D128" s="56"/>
      <c r="E128" s="56"/>
      <c r="F128" s="56"/>
      <c r="G128" s="57" cm="1">
        <f t="array" ref="G128">SUM(E129:E131-D129:D131)</f>
        <v>0</v>
      </c>
      <c r="H128" s="58"/>
      <c r="I128" s="59" cm="1">
        <f t="array" ref="I128">SUMPRODUCT(G129:G131*24,H129:H131)</f>
        <v>0</v>
      </c>
    </row>
    <row r="129" spans="1:9" hidden="1" outlineLevel="1" x14ac:dyDescent="0.2">
      <c r="A129" s="53"/>
      <c r="B129" s="54"/>
      <c r="C129" s="55" t="s">
        <v>62</v>
      </c>
      <c r="D129" s="16"/>
      <c r="E129" s="16"/>
      <c r="F129" s="16"/>
      <c r="G129" s="57">
        <f t="shared" ref="G129:G131" si="25">SUM(E129-D129)</f>
        <v>0</v>
      </c>
      <c r="H129" s="17"/>
      <c r="I129" s="59"/>
    </row>
    <row r="130" spans="1:9" hidden="1" outlineLevel="1" x14ac:dyDescent="0.2">
      <c r="A130" s="53"/>
      <c r="B130" s="54"/>
      <c r="C130" s="55" t="s">
        <v>63</v>
      </c>
      <c r="D130" s="16"/>
      <c r="E130" s="16"/>
      <c r="F130" s="16"/>
      <c r="G130" s="57">
        <f t="shared" si="25"/>
        <v>0</v>
      </c>
      <c r="H130" s="17"/>
      <c r="I130" s="59"/>
    </row>
    <row r="131" spans="1:9" hidden="1" outlineLevel="1" x14ac:dyDescent="0.2">
      <c r="A131" s="53"/>
      <c r="B131" s="54"/>
      <c r="C131" s="55" t="s">
        <v>64</v>
      </c>
      <c r="D131" s="16"/>
      <c r="E131" s="16"/>
      <c r="F131" s="16"/>
      <c r="G131" s="57">
        <f t="shared" si="25"/>
        <v>0</v>
      </c>
      <c r="H131" s="17"/>
      <c r="I131" s="59"/>
    </row>
    <row r="132" spans="1:9" collapsed="1" x14ac:dyDescent="0.2">
      <c r="A132" s="53" t="s">
        <v>97</v>
      </c>
      <c r="B132" s="61" t="s">
        <v>46</v>
      </c>
      <c r="C132" s="55" t="s">
        <v>61</v>
      </c>
      <c r="D132" s="56"/>
      <c r="E132" s="56"/>
      <c r="F132" s="56"/>
      <c r="G132" s="57" cm="1">
        <f t="array" ref="G132">SUM(E133:E135-D133:D135)</f>
        <v>0</v>
      </c>
      <c r="H132" s="58"/>
      <c r="I132" s="59" cm="1">
        <f t="array" ref="I132">SUMPRODUCT(G133:G135*24,H133:H135)</f>
        <v>0</v>
      </c>
    </row>
    <row r="133" spans="1:9" hidden="1" outlineLevel="1" x14ac:dyDescent="0.2">
      <c r="A133" s="60"/>
      <c r="B133" s="61"/>
      <c r="C133" s="55" t="s">
        <v>62</v>
      </c>
      <c r="D133" s="16"/>
      <c r="E133" s="16"/>
      <c r="F133" s="16"/>
      <c r="G133" s="57">
        <f t="shared" ref="G133:G135" si="26">SUM(E133-D133)</f>
        <v>0</v>
      </c>
      <c r="H133" s="17"/>
      <c r="I133" s="59"/>
    </row>
    <row r="134" spans="1:9" hidden="1" outlineLevel="1" x14ac:dyDescent="0.2">
      <c r="A134" s="60"/>
      <c r="B134" s="61"/>
      <c r="C134" s="55" t="s">
        <v>63</v>
      </c>
      <c r="D134" s="16"/>
      <c r="E134" s="16"/>
      <c r="F134" s="16"/>
      <c r="G134" s="57">
        <f t="shared" si="26"/>
        <v>0</v>
      </c>
      <c r="H134" s="17"/>
      <c r="I134" s="59"/>
    </row>
    <row r="135" spans="1:9" hidden="1" outlineLevel="1" x14ac:dyDescent="0.2">
      <c r="A135" s="60"/>
      <c r="B135" s="61"/>
      <c r="C135" s="55" t="s">
        <v>64</v>
      </c>
      <c r="D135" s="16"/>
      <c r="E135" s="16"/>
      <c r="F135" s="16"/>
      <c r="G135" s="57">
        <f t="shared" si="26"/>
        <v>0</v>
      </c>
      <c r="H135" s="17"/>
      <c r="I135" s="59"/>
    </row>
    <row r="136" spans="1:9" collapsed="1" x14ac:dyDescent="0.2">
      <c r="A136" s="53" t="s">
        <v>98</v>
      </c>
      <c r="B136" s="54" t="s">
        <v>46</v>
      </c>
      <c r="C136" s="55" t="s">
        <v>66</v>
      </c>
      <c r="D136" s="56"/>
      <c r="E136" s="56"/>
      <c r="F136" s="56"/>
      <c r="G136" s="57" cm="1">
        <f t="array" ref="G136">SUM(E137:E139-D137:D139)</f>
        <v>0</v>
      </c>
      <c r="H136" s="58"/>
      <c r="I136" s="59" cm="1">
        <f t="array" ref="I136">SUMPRODUCT(G137:G139*24,H137:H139)</f>
        <v>0</v>
      </c>
    </row>
    <row r="137" spans="1:9" hidden="1" outlineLevel="1" x14ac:dyDescent="0.2">
      <c r="A137" s="53"/>
      <c r="B137" s="54"/>
      <c r="C137" s="55" t="s">
        <v>62</v>
      </c>
      <c r="D137" s="16"/>
      <c r="E137" s="16"/>
      <c r="F137" s="16"/>
      <c r="G137" s="57">
        <f t="shared" ref="G137:G139" si="27">SUM(E137-D137)</f>
        <v>0</v>
      </c>
      <c r="H137" s="17"/>
      <c r="I137" s="59"/>
    </row>
    <row r="138" spans="1:9" hidden="1" outlineLevel="1" x14ac:dyDescent="0.2">
      <c r="A138" s="53"/>
      <c r="B138" s="54"/>
      <c r="C138" s="55" t="s">
        <v>63</v>
      </c>
      <c r="D138" s="16"/>
      <c r="E138" s="16"/>
      <c r="F138" s="16"/>
      <c r="G138" s="57">
        <f t="shared" si="27"/>
        <v>0</v>
      </c>
      <c r="H138" s="17"/>
      <c r="I138" s="59"/>
    </row>
    <row r="139" spans="1:9" hidden="1" outlineLevel="1" x14ac:dyDescent="0.2">
      <c r="A139" s="53"/>
      <c r="B139" s="54"/>
      <c r="C139" s="55" t="s">
        <v>64</v>
      </c>
      <c r="D139" s="16"/>
      <c r="E139" s="16"/>
      <c r="F139" s="16"/>
      <c r="G139" s="57">
        <f t="shared" si="27"/>
        <v>0</v>
      </c>
      <c r="H139" s="17"/>
      <c r="I139" s="59"/>
    </row>
    <row r="140" spans="1:9" collapsed="1" x14ac:dyDescent="0.2">
      <c r="A140" s="53" t="s">
        <v>99</v>
      </c>
      <c r="B140" s="61" t="s">
        <v>46</v>
      </c>
      <c r="C140" s="55" t="s">
        <v>68</v>
      </c>
      <c r="D140" s="56"/>
      <c r="E140" s="56"/>
      <c r="F140" s="56"/>
      <c r="G140" s="57" cm="1">
        <f t="array" ref="G140">SUM(E141:E143-D141:D143)</f>
        <v>0</v>
      </c>
      <c r="H140" s="58"/>
      <c r="I140" s="59" cm="1">
        <f t="array" ref="I140">SUMPRODUCT(G141:G143*24,H141:H143)</f>
        <v>0</v>
      </c>
    </row>
    <row r="141" spans="1:9" hidden="1" outlineLevel="1" x14ac:dyDescent="0.2">
      <c r="A141" s="60"/>
      <c r="B141" s="61"/>
      <c r="C141" s="55" t="s">
        <v>62</v>
      </c>
      <c r="D141" s="16"/>
      <c r="E141" s="16"/>
      <c r="F141" s="16"/>
      <c r="G141" s="57">
        <f t="shared" ref="G141:G143" si="28">SUM(E141-D141)</f>
        <v>0</v>
      </c>
      <c r="H141" s="17"/>
      <c r="I141" s="59"/>
    </row>
    <row r="142" spans="1:9" hidden="1" outlineLevel="1" x14ac:dyDescent="0.2">
      <c r="A142" s="60"/>
      <c r="B142" s="61"/>
      <c r="C142" s="55" t="s">
        <v>63</v>
      </c>
      <c r="D142" s="16"/>
      <c r="E142" s="16"/>
      <c r="F142" s="16"/>
      <c r="G142" s="57">
        <f t="shared" si="28"/>
        <v>0</v>
      </c>
      <c r="H142" s="17"/>
      <c r="I142" s="59"/>
    </row>
    <row r="143" spans="1:9" hidden="1" outlineLevel="1" x14ac:dyDescent="0.2">
      <c r="A143" s="60"/>
      <c r="B143" s="61"/>
      <c r="C143" s="55" t="s">
        <v>64</v>
      </c>
      <c r="D143" s="16"/>
      <c r="E143" s="16"/>
      <c r="F143" s="16"/>
      <c r="G143" s="57">
        <f t="shared" si="28"/>
        <v>0</v>
      </c>
      <c r="H143" s="17"/>
      <c r="I143" s="59"/>
    </row>
    <row r="144" spans="1:9" ht="13.5" collapsed="1" thickBot="1" x14ac:dyDescent="0.25">
      <c r="A144" s="53" t="s">
        <v>100</v>
      </c>
      <c r="B144" s="54" t="s">
        <v>46</v>
      </c>
      <c r="C144" s="55" t="s">
        <v>70</v>
      </c>
      <c r="D144" s="56"/>
      <c r="E144" s="56"/>
      <c r="F144" s="56"/>
      <c r="G144" s="57" cm="1">
        <f t="array" ref="G144">SUM(E145:E147-D145:D147)</f>
        <v>0</v>
      </c>
      <c r="H144" s="58"/>
      <c r="I144" s="59" cm="1">
        <f t="array" ref="I144">SUMPRODUCT(G145:G147*24,H145:H147)</f>
        <v>0</v>
      </c>
    </row>
    <row r="145" spans="1:9" hidden="1" outlineLevel="1" x14ac:dyDescent="0.2">
      <c r="A145" s="53"/>
      <c r="B145" s="54"/>
      <c r="C145" s="55" t="s">
        <v>62</v>
      </c>
      <c r="D145" s="16"/>
      <c r="E145" s="16"/>
      <c r="F145" s="16"/>
      <c r="G145" s="57">
        <f t="shared" ref="G145:G147" si="29">SUM(E145-D145)</f>
        <v>0</v>
      </c>
      <c r="H145" s="17"/>
      <c r="I145" s="59"/>
    </row>
    <row r="146" spans="1:9" hidden="1" outlineLevel="1" x14ac:dyDescent="0.2">
      <c r="A146" s="53"/>
      <c r="B146" s="54"/>
      <c r="C146" s="55" t="s">
        <v>63</v>
      </c>
      <c r="D146" s="16"/>
      <c r="E146" s="16"/>
      <c r="F146" s="16"/>
      <c r="G146" s="57">
        <f t="shared" si="29"/>
        <v>0</v>
      </c>
      <c r="H146" s="17"/>
      <c r="I146" s="59"/>
    </row>
    <row r="147" spans="1:9" ht="13.5" hidden="1" outlineLevel="1" thickBot="1" x14ac:dyDescent="0.25">
      <c r="A147" s="53"/>
      <c r="B147" s="54"/>
      <c r="C147" s="55" t="s">
        <v>64</v>
      </c>
      <c r="D147" s="16"/>
      <c r="E147" s="16"/>
      <c r="F147" s="16"/>
      <c r="G147" s="57">
        <f t="shared" si="29"/>
        <v>0</v>
      </c>
      <c r="H147" s="17"/>
      <c r="I147" s="59"/>
    </row>
    <row r="148" spans="1:9" ht="13.5" collapsed="1" thickBot="1" x14ac:dyDescent="0.25">
      <c r="A148" s="85" t="s">
        <v>101</v>
      </c>
      <c r="B148" s="86"/>
      <c r="C148" s="19"/>
      <c r="D148" s="20"/>
      <c r="E148" s="20"/>
      <c r="F148" s="20"/>
      <c r="G148" s="37">
        <f>SUM(G24:G144)*24</f>
        <v>0</v>
      </c>
      <c r="H148" s="19"/>
      <c r="I148" s="21">
        <f>SUM(I24:I144)</f>
        <v>0</v>
      </c>
    </row>
  </sheetData>
  <mergeCells count="14">
    <mergeCell ref="D21:E21"/>
    <mergeCell ref="C15:E15"/>
    <mergeCell ref="C14:E14"/>
    <mergeCell ref="A148:B148"/>
    <mergeCell ref="A14:B14"/>
    <mergeCell ref="A15:B15"/>
    <mergeCell ref="A20:C20"/>
    <mergeCell ref="A21:C21"/>
    <mergeCell ref="A1:B3"/>
    <mergeCell ref="A10:D10"/>
    <mergeCell ref="A12:B12"/>
    <mergeCell ref="A13:B13"/>
    <mergeCell ref="C13:E13"/>
    <mergeCell ref="C12:E12"/>
  </mergeCells>
  <phoneticPr fontId="2" type="noConversion"/>
  <pageMargins left="0.25" right="0.25" top="0.75" bottom="0.75" header="0.3" footer="0.3"/>
  <pageSetup paperSize="9" scale="90" fitToHeight="0"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4DCF22-8B8D-4222-B1ED-FECDEC658FF1}">
  <sheetPr codeName="Tabelle12"/>
  <dimension ref="A1:J145"/>
  <sheetViews>
    <sheetView zoomScaleNormal="100" workbookViewId="0">
      <selection sqref="A1:B3"/>
    </sheetView>
  </sheetViews>
  <sheetFormatPr baseColWidth="10" defaultColWidth="13.140625" defaultRowHeight="12.75" outlineLevelRow="1" x14ac:dyDescent="0.2"/>
  <cols>
    <col min="1" max="1" width="6.28515625" style="2" customWidth="1"/>
    <col min="2" max="2" width="11.140625" style="2" customWidth="1"/>
    <col min="3" max="3" width="20.140625" style="2" customWidth="1"/>
    <col min="4" max="5" width="16.42578125" style="2" customWidth="1"/>
    <col min="6" max="6" width="17.7109375" style="2" customWidth="1"/>
    <col min="7" max="7" width="16.42578125" style="2" customWidth="1"/>
    <col min="8" max="8" width="17.42578125" style="2" customWidth="1"/>
    <col min="9" max="9" width="14.28515625" style="2" customWidth="1"/>
    <col min="10" max="16384" width="13.140625" style="2"/>
  </cols>
  <sheetData>
    <row r="1" spans="1:10" x14ac:dyDescent="0.2">
      <c r="A1" s="90"/>
      <c r="B1" s="90"/>
      <c r="C1" s="1"/>
      <c r="D1" s="1"/>
      <c r="E1" s="1"/>
      <c r="F1" s="1"/>
      <c r="G1" s="1"/>
      <c r="H1" s="1"/>
      <c r="I1" s="1"/>
    </row>
    <row r="2" spans="1:10" x14ac:dyDescent="0.2">
      <c r="A2" s="90"/>
      <c r="B2" s="90"/>
      <c r="C2" s="1"/>
      <c r="D2" s="1"/>
      <c r="E2" s="1"/>
      <c r="F2" s="1"/>
      <c r="G2" s="1"/>
      <c r="H2" s="1"/>
      <c r="I2" s="1"/>
    </row>
    <row r="3" spans="1:10" x14ac:dyDescent="0.2">
      <c r="A3" s="90"/>
      <c r="B3" s="90"/>
      <c r="C3" s="1"/>
      <c r="D3" s="1"/>
      <c r="E3" s="1"/>
      <c r="F3" s="1"/>
      <c r="G3" s="1"/>
      <c r="H3" s="1"/>
      <c r="I3" s="1"/>
    </row>
    <row r="4" spans="1:10" x14ac:dyDescent="0.2">
      <c r="A4" s="1"/>
      <c r="B4" s="1"/>
      <c r="C4" s="1"/>
      <c r="D4" s="1"/>
      <c r="E4" s="1"/>
      <c r="F4" s="1"/>
      <c r="G4" s="1"/>
      <c r="H4" s="1"/>
      <c r="I4" s="1"/>
    </row>
    <row r="5" spans="1:10" x14ac:dyDescent="0.2">
      <c r="A5" s="1"/>
      <c r="B5" s="1"/>
      <c r="C5" s="1"/>
      <c r="D5" s="1"/>
      <c r="E5" s="1"/>
      <c r="F5" s="1"/>
      <c r="G5" s="1"/>
      <c r="H5" s="1"/>
      <c r="I5" s="1"/>
    </row>
    <row r="6" spans="1:10" x14ac:dyDescent="0.2">
      <c r="A6" s="1"/>
      <c r="B6" s="1"/>
      <c r="C6" s="1"/>
      <c r="D6" s="1"/>
      <c r="E6" s="1"/>
      <c r="F6" s="1"/>
      <c r="G6" s="1"/>
      <c r="H6" s="1"/>
      <c r="I6" s="1"/>
    </row>
    <row r="7" spans="1:10" x14ac:dyDescent="0.2">
      <c r="A7" s="1"/>
      <c r="B7" s="1"/>
      <c r="C7" s="1"/>
      <c r="D7" s="1"/>
      <c r="E7" s="1"/>
      <c r="F7" s="1"/>
      <c r="G7" s="1"/>
      <c r="H7" s="1"/>
      <c r="I7" s="1"/>
    </row>
    <row r="8" spans="1:10" x14ac:dyDescent="0.2">
      <c r="A8" s="1"/>
      <c r="B8" s="1"/>
      <c r="C8" s="1"/>
      <c r="D8" s="1"/>
      <c r="E8" s="1"/>
      <c r="F8" s="1"/>
      <c r="G8" s="1"/>
      <c r="H8" s="1"/>
      <c r="I8" s="1"/>
    </row>
    <row r="9" spans="1:10" x14ac:dyDescent="0.2">
      <c r="A9" s="1"/>
      <c r="B9" s="1"/>
      <c r="C9" s="1"/>
      <c r="D9" s="1"/>
      <c r="E9" s="1"/>
      <c r="F9" s="1"/>
      <c r="G9" s="1"/>
      <c r="H9" s="1"/>
      <c r="I9" s="1"/>
    </row>
    <row r="10" spans="1:10" x14ac:dyDescent="0.2">
      <c r="A10" s="77" t="s">
        <v>107</v>
      </c>
      <c r="B10" s="77"/>
      <c r="C10" s="77"/>
      <c r="D10" s="77"/>
      <c r="E10" s="1"/>
      <c r="F10" s="1"/>
      <c r="G10" s="1"/>
      <c r="H10" s="1"/>
      <c r="I10" s="1"/>
    </row>
    <row r="11" spans="1:10" x14ac:dyDescent="0.2">
      <c r="A11" s="1"/>
      <c r="B11" s="1"/>
      <c r="C11" s="1"/>
      <c r="D11" s="1"/>
      <c r="E11" s="1"/>
      <c r="F11" s="1"/>
      <c r="G11" s="1"/>
      <c r="H11" s="1"/>
      <c r="I11" s="1"/>
    </row>
    <row r="12" spans="1:10" x14ac:dyDescent="0.2">
      <c r="A12" s="75" t="s">
        <v>108</v>
      </c>
      <c r="B12" s="75"/>
      <c r="C12" s="88">
        <f>Gesamtübersicht!C12</f>
        <v>0</v>
      </c>
      <c r="D12" s="89"/>
      <c r="E12" s="89"/>
      <c r="F12" s="47"/>
      <c r="G12" s="1"/>
      <c r="H12" s="1"/>
      <c r="I12" s="1"/>
    </row>
    <row r="13" spans="1:10" x14ac:dyDescent="0.2">
      <c r="A13" s="76" t="s">
        <v>30</v>
      </c>
      <c r="B13" s="76"/>
      <c r="C13" s="88">
        <f>Gesamtübersicht!C13</f>
        <v>0</v>
      </c>
      <c r="D13" s="89"/>
      <c r="E13" s="89"/>
      <c r="F13" s="47"/>
      <c r="G13" s="3"/>
      <c r="H13" s="3"/>
      <c r="I13" s="4"/>
      <c r="J13" s="5"/>
    </row>
    <row r="14" spans="1:10" x14ac:dyDescent="0.2">
      <c r="A14" s="76" t="s">
        <v>31</v>
      </c>
      <c r="B14" s="76"/>
      <c r="C14" s="88">
        <f>Gesamtübersicht!C14</f>
        <v>0</v>
      </c>
      <c r="D14" s="89"/>
      <c r="E14" s="89"/>
      <c r="F14" s="47"/>
      <c r="G14" s="3"/>
      <c r="H14" s="3"/>
      <c r="I14" s="3"/>
    </row>
    <row r="15" spans="1:10" x14ac:dyDescent="0.2">
      <c r="A15" s="76" t="s">
        <v>32</v>
      </c>
      <c r="B15" s="76"/>
      <c r="C15" s="88">
        <f>Gesamtübersicht!C15</f>
        <v>0</v>
      </c>
      <c r="D15" s="89"/>
      <c r="E15" s="89"/>
      <c r="F15" s="47"/>
      <c r="G15" s="3"/>
      <c r="H15" s="3"/>
      <c r="I15" s="3"/>
    </row>
    <row r="16" spans="1:10" x14ac:dyDescent="0.2">
      <c r="A16" s="1"/>
      <c r="B16" s="1"/>
      <c r="C16" s="1"/>
      <c r="D16" s="1"/>
      <c r="E16" s="3"/>
      <c r="F16" s="3"/>
      <c r="G16" s="3"/>
      <c r="H16" s="3"/>
      <c r="I16" s="3"/>
    </row>
    <row r="17" spans="1:9" x14ac:dyDescent="0.2">
      <c r="A17" s="1"/>
      <c r="B17" s="6"/>
      <c r="C17" s="6"/>
      <c r="D17" s="1"/>
      <c r="E17" s="3"/>
      <c r="F17" s="3"/>
      <c r="G17" s="3"/>
      <c r="H17" s="3"/>
      <c r="I17" s="3"/>
    </row>
    <row r="18" spans="1:9" x14ac:dyDescent="0.2">
      <c r="A18" s="1"/>
      <c r="B18" s="6"/>
      <c r="C18" s="6"/>
      <c r="D18" s="1"/>
      <c r="E18" s="3"/>
      <c r="F18" s="3"/>
      <c r="G18" s="3"/>
      <c r="H18" s="3"/>
      <c r="I18" s="3"/>
    </row>
    <row r="19" spans="1:9" x14ac:dyDescent="0.2">
      <c r="A19" s="7"/>
      <c r="B19" s="7"/>
      <c r="C19" s="7"/>
      <c r="D19" s="8" t="s">
        <v>34</v>
      </c>
      <c r="E19" s="8" t="s">
        <v>52</v>
      </c>
      <c r="F19" s="48"/>
      <c r="G19" s="1"/>
      <c r="H19" s="1"/>
      <c r="I19" s="1"/>
    </row>
    <row r="20" spans="1:9" x14ac:dyDescent="0.2">
      <c r="A20" s="75" t="s">
        <v>111</v>
      </c>
      <c r="B20" s="75"/>
      <c r="C20" s="75"/>
      <c r="D20" s="9" t="s">
        <v>47</v>
      </c>
      <c r="E20" s="10">
        <v>2026</v>
      </c>
      <c r="F20" s="4"/>
      <c r="G20" s="1"/>
      <c r="H20" s="1"/>
      <c r="I20" s="1"/>
    </row>
    <row r="21" spans="1:9" x14ac:dyDescent="0.2">
      <c r="A21" s="76" t="s">
        <v>53</v>
      </c>
      <c r="B21" s="76"/>
      <c r="C21" s="76"/>
      <c r="D21" s="91">
        <f>Gesamtübersicht!C16</f>
        <v>0</v>
      </c>
      <c r="E21" s="91"/>
      <c r="F21" s="49"/>
      <c r="G21" s="1"/>
      <c r="H21" s="1"/>
      <c r="I21" s="1"/>
    </row>
    <row r="22" spans="1:9" x14ac:dyDescent="0.2">
      <c r="A22" s="1"/>
      <c r="B22" s="1"/>
      <c r="C22" s="1"/>
      <c r="D22" s="1"/>
      <c r="E22" s="1"/>
      <c r="F22" s="1"/>
      <c r="G22" s="1"/>
      <c r="H22" s="1"/>
      <c r="I22" s="1"/>
    </row>
    <row r="23" spans="1:9" x14ac:dyDescent="0.2">
      <c r="A23" s="11" t="s">
        <v>54</v>
      </c>
      <c r="B23" s="12" t="s">
        <v>34</v>
      </c>
      <c r="C23" s="12" t="s">
        <v>55</v>
      </c>
      <c r="D23" s="13" t="s">
        <v>102</v>
      </c>
      <c r="E23" s="13" t="s">
        <v>57</v>
      </c>
      <c r="F23" s="13" t="s">
        <v>58</v>
      </c>
      <c r="G23" s="12" t="s">
        <v>59</v>
      </c>
      <c r="H23" s="13" t="s">
        <v>103</v>
      </c>
      <c r="I23" s="12" t="s">
        <v>49</v>
      </c>
    </row>
    <row r="24" spans="1:9" x14ac:dyDescent="0.2">
      <c r="A24" s="53" t="s">
        <v>60</v>
      </c>
      <c r="B24" s="54" t="s">
        <v>47</v>
      </c>
      <c r="C24" s="55" t="s">
        <v>72</v>
      </c>
      <c r="D24" s="56"/>
      <c r="E24" s="56"/>
      <c r="F24" s="56"/>
      <c r="G24" s="57" cm="1">
        <f t="array" ref="G24">SUM(E25:E27-D25:D27)</f>
        <v>0</v>
      </c>
      <c r="H24" s="58"/>
      <c r="I24" s="59" cm="1">
        <f t="array" ref="I24">SUMPRODUCT(G25:G27*24,H25:H27)</f>
        <v>0</v>
      </c>
    </row>
    <row r="25" spans="1:9" hidden="1" outlineLevel="1" x14ac:dyDescent="0.2">
      <c r="A25" s="53"/>
      <c r="B25" s="54"/>
      <c r="C25" s="55" t="s">
        <v>62</v>
      </c>
      <c r="D25" s="16"/>
      <c r="E25" s="16"/>
      <c r="F25" s="16"/>
      <c r="G25" s="57">
        <f>SUM(E25-D25)</f>
        <v>0</v>
      </c>
      <c r="H25" s="17"/>
      <c r="I25" s="59"/>
    </row>
    <row r="26" spans="1:9" hidden="1" outlineLevel="1" x14ac:dyDescent="0.2">
      <c r="A26" s="53"/>
      <c r="B26" s="54"/>
      <c r="C26" s="55" t="s">
        <v>63</v>
      </c>
      <c r="D26" s="16"/>
      <c r="E26" s="16"/>
      <c r="F26" s="16"/>
      <c r="G26" s="57">
        <f>SUM(E26-D26)</f>
        <v>0</v>
      </c>
      <c r="H26" s="17"/>
      <c r="I26" s="59"/>
    </row>
    <row r="27" spans="1:9" hidden="1" outlineLevel="1" x14ac:dyDescent="0.2">
      <c r="A27" s="53"/>
      <c r="B27" s="54"/>
      <c r="C27" s="55" t="s">
        <v>64</v>
      </c>
      <c r="D27" s="16"/>
      <c r="E27" s="16"/>
      <c r="F27" s="16"/>
      <c r="G27" s="57">
        <f>SUM(E27-D27)</f>
        <v>0</v>
      </c>
      <c r="H27" s="17"/>
      <c r="I27" s="59"/>
    </row>
    <row r="28" spans="1:9" collapsed="1" x14ac:dyDescent="0.2">
      <c r="A28" s="60" t="s">
        <v>65</v>
      </c>
      <c r="B28" s="61" t="s">
        <v>47</v>
      </c>
      <c r="C28" s="55" t="s">
        <v>74</v>
      </c>
      <c r="D28" s="56"/>
      <c r="E28" s="56"/>
      <c r="F28" s="56"/>
      <c r="G28" s="57" cm="1">
        <f t="array" ref="G28">SUM(E29:E31-D29:D31)</f>
        <v>0</v>
      </c>
      <c r="H28" s="58"/>
      <c r="I28" s="59" cm="1">
        <f t="array" ref="I28">SUMPRODUCT(G29:G31*24,H29:H31)</f>
        <v>0</v>
      </c>
    </row>
    <row r="29" spans="1:9" hidden="1" outlineLevel="1" x14ac:dyDescent="0.2">
      <c r="A29" s="60"/>
      <c r="B29" s="61"/>
      <c r="C29" s="55" t="s">
        <v>62</v>
      </c>
      <c r="D29" s="16"/>
      <c r="E29" s="16"/>
      <c r="F29" s="16"/>
      <c r="G29" s="57">
        <f t="shared" ref="G29:G31" si="0">SUM(E29-D29)</f>
        <v>0</v>
      </c>
      <c r="H29" s="17"/>
      <c r="I29" s="59"/>
    </row>
    <row r="30" spans="1:9" hidden="1" outlineLevel="1" x14ac:dyDescent="0.2">
      <c r="A30" s="60"/>
      <c r="B30" s="61"/>
      <c r="C30" s="55" t="s">
        <v>63</v>
      </c>
      <c r="D30" s="16"/>
      <c r="E30" s="16"/>
      <c r="F30" s="16"/>
      <c r="G30" s="57">
        <f t="shared" si="0"/>
        <v>0</v>
      </c>
      <c r="H30" s="17"/>
      <c r="I30" s="59"/>
    </row>
    <row r="31" spans="1:9" hidden="1" outlineLevel="1" x14ac:dyDescent="0.2">
      <c r="A31" s="60"/>
      <c r="B31" s="61"/>
      <c r="C31" s="55" t="s">
        <v>64</v>
      </c>
      <c r="D31" s="16"/>
      <c r="E31" s="16"/>
      <c r="F31" s="16"/>
      <c r="G31" s="57">
        <f t="shared" si="0"/>
        <v>0</v>
      </c>
      <c r="H31" s="17"/>
      <c r="I31" s="59"/>
    </row>
    <row r="32" spans="1:9" collapsed="1" x14ac:dyDescent="0.2">
      <c r="A32" s="60" t="s">
        <v>67</v>
      </c>
      <c r="B32" s="54" t="s">
        <v>47</v>
      </c>
      <c r="C32" s="55" t="s">
        <v>76</v>
      </c>
      <c r="D32" s="56"/>
      <c r="E32" s="56"/>
      <c r="F32" s="56"/>
      <c r="G32" s="57" cm="1">
        <f t="array" ref="G32">SUM(E33:E35-D33:D35)</f>
        <v>0</v>
      </c>
      <c r="H32" s="58"/>
      <c r="I32" s="59" cm="1">
        <f t="array" ref="I32">SUMPRODUCT(G33:G35*24,H33:H35)</f>
        <v>0</v>
      </c>
    </row>
    <row r="33" spans="1:9" hidden="1" outlineLevel="1" x14ac:dyDescent="0.2">
      <c r="A33" s="53"/>
      <c r="B33" s="54"/>
      <c r="C33" s="55" t="s">
        <v>62</v>
      </c>
      <c r="D33" s="16"/>
      <c r="E33" s="16"/>
      <c r="F33" s="16"/>
      <c r="G33" s="57">
        <f t="shared" ref="G33:G35" si="1">SUM(E33-D33)</f>
        <v>0</v>
      </c>
      <c r="H33" s="17"/>
      <c r="I33" s="59"/>
    </row>
    <row r="34" spans="1:9" hidden="1" outlineLevel="1" x14ac:dyDescent="0.2">
      <c r="A34" s="53"/>
      <c r="B34" s="54"/>
      <c r="C34" s="55" t="s">
        <v>63</v>
      </c>
      <c r="D34" s="16"/>
      <c r="E34" s="16"/>
      <c r="F34" s="16"/>
      <c r="G34" s="57">
        <f t="shared" si="1"/>
        <v>0</v>
      </c>
      <c r="H34" s="17"/>
      <c r="I34" s="59"/>
    </row>
    <row r="35" spans="1:9" hidden="1" outlineLevel="1" x14ac:dyDescent="0.2">
      <c r="A35" s="53"/>
      <c r="B35" s="54"/>
      <c r="C35" s="55" t="s">
        <v>64</v>
      </c>
      <c r="D35" s="16"/>
      <c r="E35" s="16"/>
      <c r="F35" s="16"/>
      <c r="G35" s="57">
        <f t="shared" si="1"/>
        <v>0</v>
      </c>
      <c r="H35" s="17"/>
      <c r="I35" s="59"/>
    </row>
    <row r="36" spans="1:9" collapsed="1" x14ac:dyDescent="0.2">
      <c r="A36" s="60" t="s">
        <v>69</v>
      </c>
      <c r="B36" s="61" t="s">
        <v>47</v>
      </c>
      <c r="C36" s="55" t="s">
        <v>61</v>
      </c>
      <c r="D36" s="56"/>
      <c r="E36" s="56"/>
      <c r="F36" s="56"/>
      <c r="G36" s="57" cm="1">
        <f t="array" ref="G36">SUM(E37:E39-D37:D39)</f>
        <v>0</v>
      </c>
      <c r="H36" s="58"/>
      <c r="I36" s="59" cm="1">
        <f t="array" ref="I36">SUMPRODUCT(G37:G39*24,H37:H39)</f>
        <v>0</v>
      </c>
    </row>
    <row r="37" spans="1:9" hidden="1" outlineLevel="1" x14ac:dyDescent="0.2">
      <c r="A37" s="60"/>
      <c r="B37" s="61"/>
      <c r="C37" s="55" t="s">
        <v>62</v>
      </c>
      <c r="D37" s="16"/>
      <c r="E37" s="16"/>
      <c r="F37" s="16"/>
      <c r="G37" s="57">
        <f t="shared" ref="G37:G39" si="2">SUM(E37-D37)</f>
        <v>0</v>
      </c>
      <c r="H37" s="17"/>
      <c r="I37" s="59"/>
    </row>
    <row r="38" spans="1:9" hidden="1" outlineLevel="1" x14ac:dyDescent="0.2">
      <c r="A38" s="60"/>
      <c r="B38" s="61"/>
      <c r="C38" s="55" t="s">
        <v>63</v>
      </c>
      <c r="D38" s="16"/>
      <c r="E38" s="16"/>
      <c r="F38" s="16"/>
      <c r="G38" s="57">
        <f t="shared" si="2"/>
        <v>0</v>
      </c>
      <c r="H38" s="17"/>
      <c r="I38" s="59"/>
    </row>
    <row r="39" spans="1:9" hidden="1" outlineLevel="1" x14ac:dyDescent="0.2">
      <c r="A39" s="60"/>
      <c r="B39" s="61"/>
      <c r="C39" s="55" t="s">
        <v>64</v>
      </c>
      <c r="D39" s="16"/>
      <c r="E39" s="16"/>
      <c r="F39" s="16"/>
      <c r="G39" s="57">
        <f t="shared" si="2"/>
        <v>0</v>
      </c>
      <c r="H39" s="17"/>
      <c r="I39" s="59"/>
    </row>
    <row r="40" spans="1:9" collapsed="1" x14ac:dyDescent="0.2">
      <c r="A40" s="53" t="s">
        <v>71</v>
      </c>
      <c r="B40" s="54" t="s">
        <v>47</v>
      </c>
      <c r="C40" s="55" t="s">
        <v>66</v>
      </c>
      <c r="D40" s="56"/>
      <c r="E40" s="56"/>
      <c r="F40" s="56"/>
      <c r="G40" s="57" cm="1">
        <f t="array" ref="G40">SUM(E41:E43-D41:D43)</f>
        <v>0</v>
      </c>
      <c r="H40" s="58"/>
      <c r="I40" s="59" cm="1">
        <f t="array" ref="I40">SUMPRODUCT(G41:G43*24,H41:H43)</f>
        <v>0</v>
      </c>
    </row>
    <row r="41" spans="1:9" hidden="1" outlineLevel="1" x14ac:dyDescent="0.2">
      <c r="A41" s="53"/>
      <c r="B41" s="54"/>
      <c r="C41" s="55" t="s">
        <v>62</v>
      </c>
      <c r="D41" s="16"/>
      <c r="E41" s="16"/>
      <c r="F41" s="16"/>
      <c r="G41" s="57">
        <f t="shared" ref="G41:G43" si="3">SUM(E41-D41)</f>
        <v>0</v>
      </c>
      <c r="H41" s="17"/>
      <c r="I41" s="59"/>
    </row>
    <row r="42" spans="1:9" hidden="1" outlineLevel="1" x14ac:dyDescent="0.2">
      <c r="A42" s="53"/>
      <c r="B42" s="54"/>
      <c r="C42" s="55" t="s">
        <v>63</v>
      </c>
      <c r="D42" s="16"/>
      <c r="E42" s="16"/>
      <c r="F42" s="16"/>
      <c r="G42" s="57">
        <f t="shared" si="3"/>
        <v>0</v>
      </c>
      <c r="H42" s="17"/>
      <c r="I42" s="59"/>
    </row>
    <row r="43" spans="1:9" hidden="1" outlineLevel="1" x14ac:dyDescent="0.2">
      <c r="A43" s="53"/>
      <c r="B43" s="54"/>
      <c r="C43" s="55" t="s">
        <v>64</v>
      </c>
      <c r="D43" s="16"/>
      <c r="E43" s="16"/>
      <c r="F43" s="16"/>
      <c r="G43" s="57">
        <f t="shared" si="3"/>
        <v>0</v>
      </c>
      <c r="H43" s="17"/>
      <c r="I43" s="59"/>
    </row>
    <row r="44" spans="1:9" collapsed="1" x14ac:dyDescent="0.2">
      <c r="A44" s="60" t="s">
        <v>73</v>
      </c>
      <c r="B44" s="61" t="s">
        <v>47</v>
      </c>
      <c r="C44" s="55" t="s">
        <v>68</v>
      </c>
      <c r="D44" s="56"/>
      <c r="E44" s="56"/>
      <c r="F44" s="56"/>
      <c r="G44" s="57" cm="1">
        <f t="array" ref="G44">SUM(E45:E47-D45:D47)</f>
        <v>0</v>
      </c>
      <c r="H44" s="58"/>
      <c r="I44" s="59" cm="1">
        <f t="array" ref="I44">SUMPRODUCT(G45:G47*24,H45:H47)</f>
        <v>0</v>
      </c>
    </row>
    <row r="45" spans="1:9" hidden="1" outlineLevel="1" x14ac:dyDescent="0.2">
      <c r="A45" s="60"/>
      <c r="B45" s="61"/>
      <c r="C45" s="55" t="s">
        <v>62</v>
      </c>
      <c r="D45" s="16"/>
      <c r="E45" s="16"/>
      <c r="F45" s="16"/>
      <c r="G45" s="57">
        <f t="shared" ref="G45:G47" si="4">SUM(E45-D45)</f>
        <v>0</v>
      </c>
      <c r="H45" s="17"/>
      <c r="I45" s="59"/>
    </row>
    <row r="46" spans="1:9" hidden="1" outlineLevel="1" x14ac:dyDescent="0.2">
      <c r="A46" s="60"/>
      <c r="B46" s="61"/>
      <c r="C46" s="55" t="s">
        <v>63</v>
      </c>
      <c r="D46" s="16"/>
      <c r="E46" s="16"/>
      <c r="F46" s="16"/>
      <c r="G46" s="57">
        <f t="shared" si="4"/>
        <v>0</v>
      </c>
      <c r="H46" s="17"/>
      <c r="I46" s="59"/>
    </row>
    <row r="47" spans="1:9" hidden="1" outlineLevel="1" x14ac:dyDescent="0.2">
      <c r="A47" s="60"/>
      <c r="B47" s="61"/>
      <c r="C47" s="55" t="s">
        <v>64</v>
      </c>
      <c r="D47" s="16"/>
      <c r="E47" s="16"/>
      <c r="F47" s="16"/>
      <c r="G47" s="57">
        <f t="shared" si="4"/>
        <v>0</v>
      </c>
      <c r="H47" s="17"/>
      <c r="I47" s="59"/>
    </row>
    <row r="48" spans="1:9" collapsed="1" x14ac:dyDescent="0.2">
      <c r="A48" s="60" t="s">
        <v>75</v>
      </c>
      <c r="B48" s="54" t="s">
        <v>47</v>
      </c>
      <c r="C48" s="55" t="s">
        <v>70</v>
      </c>
      <c r="D48" s="56"/>
      <c r="E48" s="56"/>
      <c r="F48" s="56"/>
      <c r="G48" s="57" cm="1">
        <f t="array" ref="G48">SUM(E49:E51-D49:D51)</f>
        <v>0</v>
      </c>
      <c r="H48" s="58"/>
      <c r="I48" s="59" cm="1">
        <f t="array" ref="I48">SUMPRODUCT(G49:G51*24,H49:H51)</f>
        <v>0</v>
      </c>
    </row>
    <row r="49" spans="1:9" hidden="1" outlineLevel="1" x14ac:dyDescent="0.2">
      <c r="A49" s="53"/>
      <c r="B49" s="54"/>
      <c r="C49" s="55" t="s">
        <v>62</v>
      </c>
      <c r="D49" s="16"/>
      <c r="E49" s="16"/>
      <c r="F49" s="16"/>
      <c r="G49" s="57">
        <f t="shared" ref="G49:G51" si="5">SUM(E49-D49)</f>
        <v>0</v>
      </c>
      <c r="H49" s="17"/>
      <c r="I49" s="59"/>
    </row>
    <row r="50" spans="1:9" hidden="1" outlineLevel="1" x14ac:dyDescent="0.2">
      <c r="A50" s="53"/>
      <c r="B50" s="54"/>
      <c r="C50" s="55" t="s">
        <v>63</v>
      </c>
      <c r="D50" s="16"/>
      <c r="E50" s="16"/>
      <c r="F50" s="16"/>
      <c r="G50" s="57">
        <f t="shared" si="5"/>
        <v>0</v>
      </c>
      <c r="H50" s="17"/>
      <c r="I50" s="59"/>
    </row>
    <row r="51" spans="1:9" hidden="1" outlineLevel="1" x14ac:dyDescent="0.2">
      <c r="A51" s="53"/>
      <c r="B51" s="54"/>
      <c r="C51" s="55" t="s">
        <v>64</v>
      </c>
      <c r="D51" s="16"/>
      <c r="E51" s="16"/>
      <c r="F51" s="16"/>
      <c r="G51" s="57">
        <f t="shared" si="5"/>
        <v>0</v>
      </c>
      <c r="H51" s="17"/>
      <c r="I51" s="59"/>
    </row>
    <row r="52" spans="1:9" collapsed="1" x14ac:dyDescent="0.2">
      <c r="A52" s="60" t="s">
        <v>77</v>
      </c>
      <c r="B52" s="61" t="s">
        <v>47</v>
      </c>
      <c r="C52" s="55" t="s">
        <v>72</v>
      </c>
      <c r="D52" s="56"/>
      <c r="E52" s="56"/>
      <c r="F52" s="56"/>
      <c r="G52" s="57" cm="1">
        <f t="array" ref="G52">SUM(E53:E55-D53:D55)</f>
        <v>0</v>
      </c>
      <c r="H52" s="58"/>
      <c r="I52" s="59" cm="1">
        <f t="array" ref="I52">SUMPRODUCT(G53:G55*24,H53:H55)</f>
        <v>0</v>
      </c>
    </row>
    <row r="53" spans="1:9" hidden="1" outlineLevel="1" x14ac:dyDescent="0.2">
      <c r="A53" s="60"/>
      <c r="B53" s="61"/>
      <c r="C53" s="55" t="s">
        <v>62</v>
      </c>
      <c r="D53" s="16"/>
      <c r="E53" s="16"/>
      <c r="F53" s="16"/>
      <c r="G53" s="57">
        <f t="shared" ref="G53:G55" si="6">SUM(E53-D53)</f>
        <v>0</v>
      </c>
      <c r="H53" s="17"/>
      <c r="I53" s="59"/>
    </row>
    <row r="54" spans="1:9" hidden="1" outlineLevel="1" x14ac:dyDescent="0.2">
      <c r="A54" s="60"/>
      <c r="B54" s="61"/>
      <c r="C54" s="55" t="s">
        <v>63</v>
      </c>
      <c r="D54" s="16"/>
      <c r="E54" s="16"/>
      <c r="F54" s="16"/>
      <c r="G54" s="57">
        <f t="shared" si="6"/>
        <v>0</v>
      </c>
      <c r="H54" s="17"/>
      <c r="I54" s="59"/>
    </row>
    <row r="55" spans="1:9" hidden="1" outlineLevel="1" x14ac:dyDescent="0.2">
      <c r="A55" s="60"/>
      <c r="B55" s="61"/>
      <c r="C55" s="55" t="s">
        <v>64</v>
      </c>
      <c r="D55" s="16"/>
      <c r="E55" s="16"/>
      <c r="F55" s="16"/>
      <c r="G55" s="57">
        <f t="shared" si="6"/>
        <v>0</v>
      </c>
      <c r="H55" s="17"/>
      <c r="I55" s="59"/>
    </row>
    <row r="56" spans="1:9" collapsed="1" x14ac:dyDescent="0.2">
      <c r="A56" s="53" t="s">
        <v>78</v>
      </c>
      <c r="B56" s="54" t="s">
        <v>47</v>
      </c>
      <c r="C56" s="55" t="s">
        <v>74</v>
      </c>
      <c r="D56" s="56"/>
      <c r="E56" s="56"/>
      <c r="F56" s="56"/>
      <c r="G56" s="57" cm="1">
        <f t="array" ref="G56">SUM(E57:E59-D57:D59)</f>
        <v>0</v>
      </c>
      <c r="H56" s="58"/>
      <c r="I56" s="59" cm="1">
        <f t="array" ref="I56">SUMPRODUCT(G57:G59*24,H57:H59)</f>
        <v>0</v>
      </c>
    </row>
    <row r="57" spans="1:9" hidden="1" outlineLevel="1" x14ac:dyDescent="0.2">
      <c r="A57" s="53"/>
      <c r="B57" s="54"/>
      <c r="C57" s="55" t="s">
        <v>62</v>
      </c>
      <c r="D57" s="16"/>
      <c r="E57" s="16"/>
      <c r="F57" s="16"/>
      <c r="G57" s="57">
        <f t="shared" ref="G57:G59" si="7">SUM(E57-D57)</f>
        <v>0</v>
      </c>
      <c r="H57" s="17"/>
      <c r="I57" s="59"/>
    </row>
    <row r="58" spans="1:9" hidden="1" outlineLevel="1" x14ac:dyDescent="0.2">
      <c r="A58" s="53"/>
      <c r="B58" s="54"/>
      <c r="C58" s="55" t="s">
        <v>63</v>
      </c>
      <c r="D58" s="16"/>
      <c r="E58" s="16"/>
      <c r="F58" s="16"/>
      <c r="G58" s="57">
        <f t="shared" si="7"/>
        <v>0</v>
      </c>
      <c r="H58" s="17"/>
      <c r="I58" s="59"/>
    </row>
    <row r="59" spans="1:9" hidden="1" outlineLevel="1" x14ac:dyDescent="0.2">
      <c r="A59" s="53"/>
      <c r="B59" s="54"/>
      <c r="C59" s="55" t="s">
        <v>64</v>
      </c>
      <c r="D59" s="16"/>
      <c r="E59" s="16"/>
      <c r="F59" s="16"/>
      <c r="G59" s="57">
        <f t="shared" si="7"/>
        <v>0</v>
      </c>
      <c r="H59" s="17"/>
      <c r="I59" s="59"/>
    </row>
    <row r="60" spans="1:9" collapsed="1" x14ac:dyDescent="0.2">
      <c r="A60" s="60" t="s">
        <v>79</v>
      </c>
      <c r="B60" s="61" t="s">
        <v>47</v>
      </c>
      <c r="C60" s="55" t="s">
        <v>76</v>
      </c>
      <c r="D60" s="56"/>
      <c r="E60" s="56"/>
      <c r="F60" s="56"/>
      <c r="G60" s="57" cm="1">
        <f t="array" ref="G60">SUM(E61:E63-D61:D63)</f>
        <v>0</v>
      </c>
      <c r="H60" s="58"/>
      <c r="I60" s="59" cm="1">
        <f t="array" ref="I60">SUMPRODUCT(G61:G63*24,H61:H63)</f>
        <v>0</v>
      </c>
    </row>
    <row r="61" spans="1:9" hidden="1" outlineLevel="1" x14ac:dyDescent="0.2">
      <c r="A61" s="60"/>
      <c r="B61" s="61"/>
      <c r="C61" s="55" t="s">
        <v>62</v>
      </c>
      <c r="D61" s="16"/>
      <c r="E61" s="16"/>
      <c r="F61" s="16"/>
      <c r="G61" s="57">
        <f t="shared" ref="G61:G63" si="8">SUM(E61-D61)</f>
        <v>0</v>
      </c>
      <c r="H61" s="17"/>
      <c r="I61" s="59"/>
    </row>
    <row r="62" spans="1:9" hidden="1" outlineLevel="1" x14ac:dyDescent="0.2">
      <c r="A62" s="60"/>
      <c r="B62" s="61"/>
      <c r="C62" s="55" t="s">
        <v>63</v>
      </c>
      <c r="D62" s="16"/>
      <c r="E62" s="16"/>
      <c r="F62" s="16"/>
      <c r="G62" s="57">
        <f t="shared" si="8"/>
        <v>0</v>
      </c>
      <c r="H62" s="17"/>
      <c r="I62" s="59"/>
    </row>
    <row r="63" spans="1:9" hidden="1" outlineLevel="1" x14ac:dyDescent="0.2">
      <c r="A63" s="60"/>
      <c r="B63" s="61"/>
      <c r="C63" s="55" t="s">
        <v>64</v>
      </c>
      <c r="D63" s="16"/>
      <c r="E63" s="16"/>
      <c r="F63" s="16"/>
      <c r="G63" s="57">
        <f t="shared" si="8"/>
        <v>0</v>
      </c>
      <c r="H63" s="17"/>
      <c r="I63" s="59"/>
    </row>
    <row r="64" spans="1:9" collapsed="1" x14ac:dyDescent="0.2">
      <c r="A64" s="60" t="s">
        <v>80</v>
      </c>
      <c r="B64" s="54" t="s">
        <v>47</v>
      </c>
      <c r="C64" s="55" t="s">
        <v>61</v>
      </c>
      <c r="D64" s="56"/>
      <c r="E64" s="56"/>
      <c r="F64" s="56"/>
      <c r="G64" s="57" cm="1">
        <f t="array" ref="G64">SUM(E65:E67-D65:D67)</f>
        <v>0</v>
      </c>
      <c r="H64" s="58"/>
      <c r="I64" s="59" cm="1">
        <f t="array" ref="I64">SUMPRODUCT(G65:G67*24,H65:H67)</f>
        <v>0</v>
      </c>
    </row>
    <row r="65" spans="1:9" hidden="1" outlineLevel="1" x14ac:dyDescent="0.2">
      <c r="A65" s="53"/>
      <c r="B65" s="54"/>
      <c r="C65" s="55" t="s">
        <v>62</v>
      </c>
      <c r="D65" s="16"/>
      <c r="E65" s="16"/>
      <c r="F65" s="16"/>
      <c r="G65" s="57">
        <f t="shared" ref="G65:G67" si="9">SUM(E65-D65)</f>
        <v>0</v>
      </c>
      <c r="H65" s="17"/>
      <c r="I65" s="59"/>
    </row>
    <row r="66" spans="1:9" hidden="1" outlineLevel="1" x14ac:dyDescent="0.2">
      <c r="A66" s="53"/>
      <c r="B66" s="54"/>
      <c r="C66" s="55" t="s">
        <v>63</v>
      </c>
      <c r="D66" s="16"/>
      <c r="E66" s="16"/>
      <c r="F66" s="16"/>
      <c r="G66" s="57">
        <f t="shared" si="9"/>
        <v>0</v>
      </c>
      <c r="H66" s="17"/>
      <c r="I66" s="59"/>
    </row>
    <row r="67" spans="1:9" hidden="1" outlineLevel="1" x14ac:dyDescent="0.2">
      <c r="A67" s="53"/>
      <c r="B67" s="54"/>
      <c r="C67" s="55" t="s">
        <v>64</v>
      </c>
      <c r="D67" s="16"/>
      <c r="E67" s="16"/>
      <c r="F67" s="16"/>
      <c r="G67" s="57">
        <f t="shared" si="9"/>
        <v>0</v>
      </c>
      <c r="H67" s="17"/>
      <c r="I67" s="59"/>
    </row>
    <row r="68" spans="1:9" collapsed="1" x14ac:dyDescent="0.2">
      <c r="A68" s="60" t="s">
        <v>81</v>
      </c>
      <c r="B68" s="61" t="s">
        <v>47</v>
      </c>
      <c r="C68" s="55" t="s">
        <v>66</v>
      </c>
      <c r="D68" s="56"/>
      <c r="E68" s="56"/>
      <c r="F68" s="56"/>
      <c r="G68" s="57" cm="1">
        <f t="array" ref="G68">SUM(E69:E71-D69:D71)</f>
        <v>0</v>
      </c>
      <c r="H68" s="58"/>
      <c r="I68" s="59" cm="1">
        <f t="array" ref="I68">SUMPRODUCT(G69:G71*24,H69:H71)</f>
        <v>0</v>
      </c>
    </row>
    <row r="69" spans="1:9" hidden="1" outlineLevel="1" x14ac:dyDescent="0.2">
      <c r="A69" s="60"/>
      <c r="B69" s="61"/>
      <c r="C69" s="55" t="s">
        <v>62</v>
      </c>
      <c r="D69" s="16"/>
      <c r="E69" s="16"/>
      <c r="F69" s="16"/>
      <c r="G69" s="57">
        <f t="shared" ref="G69:G71" si="10">SUM(E69-D69)</f>
        <v>0</v>
      </c>
      <c r="H69" s="17"/>
      <c r="I69" s="59"/>
    </row>
    <row r="70" spans="1:9" hidden="1" outlineLevel="1" x14ac:dyDescent="0.2">
      <c r="A70" s="60"/>
      <c r="B70" s="61"/>
      <c r="C70" s="55" t="s">
        <v>63</v>
      </c>
      <c r="D70" s="16"/>
      <c r="E70" s="16"/>
      <c r="F70" s="16"/>
      <c r="G70" s="57">
        <f t="shared" si="10"/>
        <v>0</v>
      </c>
      <c r="H70" s="17"/>
      <c r="I70" s="59"/>
    </row>
    <row r="71" spans="1:9" hidden="1" outlineLevel="1" x14ac:dyDescent="0.2">
      <c r="A71" s="60"/>
      <c r="B71" s="61"/>
      <c r="C71" s="55" t="s">
        <v>64</v>
      </c>
      <c r="D71" s="16"/>
      <c r="E71" s="16"/>
      <c r="F71" s="16"/>
      <c r="G71" s="57">
        <f t="shared" si="10"/>
        <v>0</v>
      </c>
      <c r="H71" s="17"/>
      <c r="I71" s="59"/>
    </row>
    <row r="72" spans="1:9" collapsed="1" x14ac:dyDescent="0.2">
      <c r="A72" s="53" t="s">
        <v>82</v>
      </c>
      <c r="B72" s="54" t="s">
        <v>47</v>
      </c>
      <c r="C72" s="55" t="s">
        <v>68</v>
      </c>
      <c r="D72" s="56"/>
      <c r="E72" s="56"/>
      <c r="F72" s="56"/>
      <c r="G72" s="57" cm="1">
        <f t="array" ref="G72">SUM(E73:E75-D73:D75)</f>
        <v>0</v>
      </c>
      <c r="H72" s="58"/>
      <c r="I72" s="59" cm="1">
        <f t="array" ref="I72">SUMPRODUCT(G73:G75*24,H73:H75)</f>
        <v>0</v>
      </c>
    </row>
    <row r="73" spans="1:9" hidden="1" outlineLevel="1" x14ac:dyDescent="0.2">
      <c r="A73" s="53"/>
      <c r="B73" s="54"/>
      <c r="C73" s="55" t="s">
        <v>62</v>
      </c>
      <c r="D73" s="16"/>
      <c r="E73" s="16"/>
      <c r="F73" s="16"/>
      <c r="G73" s="57">
        <f t="shared" ref="G73:G75" si="11">SUM(E73-D73)</f>
        <v>0</v>
      </c>
      <c r="H73" s="17"/>
      <c r="I73" s="59"/>
    </row>
    <row r="74" spans="1:9" hidden="1" outlineLevel="1" x14ac:dyDescent="0.2">
      <c r="A74" s="53"/>
      <c r="B74" s="54"/>
      <c r="C74" s="55" t="s">
        <v>63</v>
      </c>
      <c r="D74" s="16"/>
      <c r="E74" s="16"/>
      <c r="F74" s="16"/>
      <c r="G74" s="57">
        <f t="shared" si="11"/>
        <v>0</v>
      </c>
      <c r="H74" s="17"/>
      <c r="I74" s="59"/>
    </row>
    <row r="75" spans="1:9" hidden="1" outlineLevel="1" x14ac:dyDescent="0.2">
      <c r="A75" s="53"/>
      <c r="B75" s="54"/>
      <c r="C75" s="55" t="s">
        <v>64</v>
      </c>
      <c r="D75" s="16"/>
      <c r="E75" s="16"/>
      <c r="F75" s="16"/>
      <c r="G75" s="57">
        <f t="shared" si="11"/>
        <v>0</v>
      </c>
      <c r="H75" s="17"/>
      <c r="I75" s="59"/>
    </row>
    <row r="76" spans="1:9" collapsed="1" x14ac:dyDescent="0.2">
      <c r="A76" s="60" t="s">
        <v>83</v>
      </c>
      <c r="B76" s="61" t="s">
        <v>47</v>
      </c>
      <c r="C76" s="55" t="s">
        <v>70</v>
      </c>
      <c r="D76" s="56"/>
      <c r="E76" s="56"/>
      <c r="F76" s="56"/>
      <c r="G76" s="57" cm="1">
        <f t="array" ref="G76">SUM(E77:E79-D77:D79)</f>
        <v>0</v>
      </c>
      <c r="H76" s="58"/>
      <c r="I76" s="59" cm="1">
        <f t="array" ref="I76">SUMPRODUCT(G77:G79*24,H77:H79)</f>
        <v>0</v>
      </c>
    </row>
    <row r="77" spans="1:9" hidden="1" outlineLevel="1" x14ac:dyDescent="0.2">
      <c r="A77" s="60"/>
      <c r="B77" s="61"/>
      <c r="C77" s="55" t="s">
        <v>62</v>
      </c>
      <c r="D77" s="16"/>
      <c r="E77" s="16"/>
      <c r="F77" s="16"/>
      <c r="G77" s="57">
        <f t="shared" ref="G77:G79" si="12">SUM(E77-D77)</f>
        <v>0</v>
      </c>
      <c r="H77" s="17"/>
      <c r="I77" s="59"/>
    </row>
    <row r="78" spans="1:9" hidden="1" outlineLevel="1" x14ac:dyDescent="0.2">
      <c r="A78" s="60"/>
      <c r="B78" s="61"/>
      <c r="C78" s="55" t="s">
        <v>63</v>
      </c>
      <c r="D78" s="16"/>
      <c r="E78" s="16"/>
      <c r="F78" s="16"/>
      <c r="G78" s="57">
        <f t="shared" si="12"/>
        <v>0</v>
      </c>
      <c r="H78" s="17"/>
      <c r="I78" s="59"/>
    </row>
    <row r="79" spans="1:9" hidden="1" outlineLevel="1" x14ac:dyDescent="0.2">
      <c r="A79" s="60"/>
      <c r="B79" s="61"/>
      <c r="C79" s="55" t="s">
        <v>64</v>
      </c>
      <c r="D79" s="16"/>
      <c r="E79" s="16"/>
      <c r="F79" s="16"/>
      <c r="G79" s="57">
        <f t="shared" si="12"/>
        <v>0</v>
      </c>
      <c r="H79" s="17"/>
      <c r="I79" s="59"/>
    </row>
    <row r="80" spans="1:9" collapsed="1" x14ac:dyDescent="0.2">
      <c r="A80" s="60" t="s">
        <v>84</v>
      </c>
      <c r="B80" s="54" t="s">
        <v>47</v>
      </c>
      <c r="C80" s="55" t="s">
        <v>72</v>
      </c>
      <c r="D80" s="56"/>
      <c r="E80" s="56"/>
      <c r="F80" s="56"/>
      <c r="G80" s="57" cm="1">
        <f t="array" ref="G80">SUM(E81:E83-D81:D83)</f>
        <v>0</v>
      </c>
      <c r="H80" s="58"/>
      <c r="I80" s="59" cm="1">
        <f t="array" ref="I80">SUMPRODUCT(G81:G83*24,H81:H83)</f>
        <v>0</v>
      </c>
    </row>
    <row r="81" spans="1:9" hidden="1" outlineLevel="1" x14ac:dyDescent="0.2">
      <c r="A81" s="53"/>
      <c r="B81" s="54"/>
      <c r="C81" s="55" t="s">
        <v>62</v>
      </c>
      <c r="D81" s="16"/>
      <c r="E81" s="16"/>
      <c r="F81" s="16"/>
      <c r="G81" s="57">
        <f t="shared" ref="G81:G83" si="13">SUM(E81-D81)</f>
        <v>0</v>
      </c>
      <c r="H81" s="17"/>
      <c r="I81" s="59"/>
    </row>
    <row r="82" spans="1:9" hidden="1" outlineLevel="1" x14ac:dyDescent="0.2">
      <c r="A82" s="53"/>
      <c r="B82" s="54"/>
      <c r="C82" s="55" t="s">
        <v>63</v>
      </c>
      <c r="D82" s="16"/>
      <c r="E82" s="16"/>
      <c r="F82" s="16"/>
      <c r="G82" s="57">
        <f t="shared" si="13"/>
        <v>0</v>
      </c>
      <c r="H82" s="17"/>
      <c r="I82" s="59"/>
    </row>
    <row r="83" spans="1:9" hidden="1" outlineLevel="1" x14ac:dyDescent="0.2">
      <c r="A83" s="53"/>
      <c r="B83" s="54"/>
      <c r="C83" s="55" t="s">
        <v>64</v>
      </c>
      <c r="D83" s="16"/>
      <c r="E83" s="16"/>
      <c r="F83" s="16"/>
      <c r="G83" s="57">
        <f t="shared" si="13"/>
        <v>0</v>
      </c>
      <c r="H83" s="17"/>
      <c r="I83" s="59"/>
    </row>
    <row r="84" spans="1:9" collapsed="1" x14ac:dyDescent="0.2">
      <c r="A84" s="60" t="s">
        <v>85</v>
      </c>
      <c r="B84" s="61" t="s">
        <v>47</v>
      </c>
      <c r="C84" s="55" t="s">
        <v>74</v>
      </c>
      <c r="D84" s="56"/>
      <c r="E84" s="56"/>
      <c r="F84" s="56"/>
      <c r="G84" s="57" cm="1">
        <f t="array" ref="G84">SUM(E85:E87-D85:D87)</f>
        <v>0</v>
      </c>
      <c r="H84" s="58"/>
      <c r="I84" s="59" cm="1">
        <f t="array" ref="I84">SUMPRODUCT(G85:G87*24,H85:H87)</f>
        <v>0</v>
      </c>
    </row>
    <row r="85" spans="1:9" hidden="1" outlineLevel="1" x14ac:dyDescent="0.2">
      <c r="A85" s="60"/>
      <c r="B85" s="61"/>
      <c r="C85" s="55" t="s">
        <v>62</v>
      </c>
      <c r="D85" s="16"/>
      <c r="E85" s="16"/>
      <c r="F85" s="16"/>
      <c r="G85" s="57">
        <f t="shared" ref="G85:G87" si="14">SUM(E85-D85)</f>
        <v>0</v>
      </c>
      <c r="H85" s="17"/>
      <c r="I85" s="59"/>
    </row>
    <row r="86" spans="1:9" hidden="1" outlineLevel="1" x14ac:dyDescent="0.2">
      <c r="A86" s="60"/>
      <c r="B86" s="61"/>
      <c r="C86" s="55" t="s">
        <v>63</v>
      </c>
      <c r="D86" s="16"/>
      <c r="E86" s="16"/>
      <c r="F86" s="16"/>
      <c r="G86" s="57">
        <f t="shared" si="14"/>
        <v>0</v>
      </c>
      <c r="H86" s="17"/>
      <c r="I86" s="59"/>
    </row>
    <row r="87" spans="1:9" hidden="1" outlineLevel="1" x14ac:dyDescent="0.2">
      <c r="A87" s="60"/>
      <c r="B87" s="61"/>
      <c r="C87" s="55" t="s">
        <v>64</v>
      </c>
      <c r="D87" s="16"/>
      <c r="E87" s="16"/>
      <c r="F87" s="16"/>
      <c r="G87" s="57">
        <f t="shared" si="14"/>
        <v>0</v>
      </c>
      <c r="H87" s="17"/>
      <c r="I87" s="59"/>
    </row>
    <row r="88" spans="1:9" collapsed="1" x14ac:dyDescent="0.2">
      <c r="A88" s="53" t="s">
        <v>86</v>
      </c>
      <c r="B88" s="54" t="s">
        <v>47</v>
      </c>
      <c r="C88" s="55" t="s">
        <v>76</v>
      </c>
      <c r="D88" s="56"/>
      <c r="E88" s="56"/>
      <c r="F88" s="56"/>
      <c r="G88" s="57" cm="1">
        <f t="array" ref="G88">SUM(E89:E91-D89:D91)</f>
        <v>0</v>
      </c>
      <c r="H88" s="58"/>
      <c r="I88" s="59" cm="1">
        <f t="array" ref="I88">SUMPRODUCT(G89:G91*24,H89:H91)</f>
        <v>0</v>
      </c>
    </row>
    <row r="89" spans="1:9" hidden="1" outlineLevel="1" x14ac:dyDescent="0.2">
      <c r="A89" s="53"/>
      <c r="B89" s="54"/>
      <c r="C89" s="55" t="s">
        <v>62</v>
      </c>
      <c r="D89" s="16"/>
      <c r="E89" s="16"/>
      <c r="F89" s="16"/>
      <c r="G89" s="57">
        <f t="shared" ref="G89:G91" si="15">SUM(E89-D89)</f>
        <v>0</v>
      </c>
      <c r="H89" s="17"/>
      <c r="I89" s="59"/>
    </row>
    <row r="90" spans="1:9" hidden="1" outlineLevel="1" x14ac:dyDescent="0.2">
      <c r="A90" s="53"/>
      <c r="B90" s="54"/>
      <c r="C90" s="55" t="s">
        <v>63</v>
      </c>
      <c r="D90" s="16"/>
      <c r="E90" s="16"/>
      <c r="F90" s="16"/>
      <c r="G90" s="57">
        <f t="shared" si="15"/>
        <v>0</v>
      </c>
      <c r="H90" s="17"/>
      <c r="I90" s="59"/>
    </row>
    <row r="91" spans="1:9" hidden="1" outlineLevel="1" x14ac:dyDescent="0.2">
      <c r="A91" s="53"/>
      <c r="B91" s="54"/>
      <c r="C91" s="55" t="s">
        <v>64</v>
      </c>
      <c r="D91" s="16"/>
      <c r="E91" s="16"/>
      <c r="F91" s="16"/>
      <c r="G91" s="57">
        <f t="shared" si="15"/>
        <v>0</v>
      </c>
      <c r="H91" s="17"/>
      <c r="I91" s="59"/>
    </row>
    <row r="92" spans="1:9" collapsed="1" x14ac:dyDescent="0.2">
      <c r="A92" s="60" t="s">
        <v>87</v>
      </c>
      <c r="B92" s="61" t="s">
        <v>47</v>
      </c>
      <c r="C92" s="55" t="s">
        <v>61</v>
      </c>
      <c r="D92" s="56"/>
      <c r="E92" s="56"/>
      <c r="F92" s="56"/>
      <c r="G92" s="57" cm="1">
        <f t="array" ref="G92">SUM(E93:E95-D93:D95)</f>
        <v>0</v>
      </c>
      <c r="H92" s="58"/>
      <c r="I92" s="59" cm="1">
        <f t="array" ref="I92">SUMPRODUCT(G93:G95*24,H93:H95)</f>
        <v>0</v>
      </c>
    </row>
    <row r="93" spans="1:9" hidden="1" outlineLevel="1" x14ac:dyDescent="0.2">
      <c r="A93" s="60"/>
      <c r="B93" s="61"/>
      <c r="C93" s="55" t="s">
        <v>62</v>
      </c>
      <c r="D93" s="16"/>
      <c r="E93" s="16"/>
      <c r="F93" s="16"/>
      <c r="G93" s="57">
        <f t="shared" ref="G93:G95" si="16">SUM(E93-D93)</f>
        <v>0</v>
      </c>
      <c r="H93" s="17"/>
      <c r="I93" s="59"/>
    </row>
    <row r="94" spans="1:9" hidden="1" outlineLevel="1" x14ac:dyDescent="0.2">
      <c r="A94" s="60"/>
      <c r="B94" s="61"/>
      <c r="C94" s="55" t="s">
        <v>63</v>
      </c>
      <c r="D94" s="16"/>
      <c r="E94" s="16"/>
      <c r="F94" s="16"/>
      <c r="G94" s="57">
        <f t="shared" si="16"/>
        <v>0</v>
      </c>
      <c r="H94" s="17"/>
      <c r="I94" s="59"/>
    </row>
    <row r="95" spans="1:9" hidden="1" outlineLevel="1" x14ac:dyDescent="0.2">
      <c r="A95" s="60"/>
      <c r="B95" s="61"/>
      <c r="C95" s="55" t="s">
        <v>64</v>
      </c>
      <c r="D95" s="16"/>
      <c r="E95" s="16"/>
      <c r="F95" s="16"/>
      <c r="G95" s="57">
        <f t="shared" si="16"/>
        <v>0</v>
      </c>
      <c r="H95" s="17"/>
      <c r="I95" s="59"/>
    </row>
    <row r="96" spans="1:9" collapsed="1" x14ac:dyDescent="0.2">
      <c r="A96" s="60" t="s">
        <v>88</v>
      </c>
      <c r="B96" s="54" t="s">
        <v>47</v>
      </c>
      <c r="C96" s="55" t="s">
        <v>66</v>
      </c>
      <c r="D96" s="56"/>
      <c r="E96" s="56"/>
      <c r="F96" s="56"/>
      <c r="G96" s="57" cm="1">
        <f t="array" ref="G96">SUM(E97:E99-D97:D99)</f>
        <v>0</v>
      </c>
      <c r="H96" s="58"/>
      <c r="I96" s="59" cm="1">
        <f t="array" ref="I96">SUMPRODUCT(G97:G99*24,H97:H99)</f>
        <v>0</v>
      </c>
    </row>
    <row r="97" spans="1:9" hidden="1" outlineLevel="1" x14ac:dyDescent="0.2">
      <c r="A97" s="53"/>
      <c r="B97" s="54"/>
      <c r="C97" s="55" t="s">
        <v>62</v>
      </c>
      <c r="D97" s="16"/>
      <c r="E97" s="16"/>
      <c r="F97" s="16"/>
      <c r="G97" s="57">
        <f t="shared" ref="G97:G99" si="17">SUM(E97-D97)</f>
        <v>0</v>
      </c>
      <c r="H97" s="17"/>
      <c r="I97" s="59"/>
    </row>
    <row r="98" spans="1:9" hidden="1" outlineLevel="1" x14ac:dyDescent="0.2">
      <c r="A98" s="53"/>
      <c r="B98" s="54"/>
      <c r="C98" s="55" t="s">
        <v>63</v>
      </c>
      <c r="D98" s="16"/>
      <c r="E98" s="16"/>
      <c r="F98" s="16"/>
      <c r="G98" s="57">
        <f t="shared" si="17"/>
        <v>0</v>
      </c>
      <c r="H98" s="17"/>
      <c r="I98" s="59"/>
    </row>
    <row r="99" spans="1:9" hidden="1" outlineLevel="1" x14ac:dyDescent="0.2">
      <c r="A99" s="53"/>
      <c r="B99" s="54"/>
      <c r="C99" s="55" t="s">
        <v>64</v>
      </c>
      <c r="D99" s="16"/>
      <c r="E99" s="16"/>
      <c r="F99" s="16"/>
      <c r="G99" s="57">
        <f t="shared" si="17"/>
        <v>0</v>
      </c>
      <c r="H99" s="17"/>
      <c r="I99" s="59"/>
    </row>
    <row r="100" spans="1:9" collapsed="1" x14ac:dyDescent="0.2">
      <c r="A100" s="60" t="s">
        <v>89</v>
      </c>
      <c r="B100" s="61" t="s">
        <v>47</v>
      </c>
      <c r="C100" s="55" t="s">
        <v>68</v>
      </c>
      <c r="D100" s="56"/>
      <c r="E100" s="56"/>
      <c r="F100" s="56"/>
      <c r="G100" s="57" cm="1">
        <f t="array" ref="G100">SUM(E101:E103-D101:D103)</f>
        <v>0</v>
      </c>
      <c r="H100" s="58"/>
      <c r="I100" s="59" cm="1">
        <f t="array" ref="I100">SUMPRODUCT(G101:G103*24,H101:H103)</f>
        <v>0</v>
      </c>
    </row>
    <row r="101" spans="1:9" hidden="1" outlineLevel="1" x14ac:dyDescent="0.2">
      <c r="A101" s="60"/>
      <c r="B101" s="61"/>
      <c r="C101" s="55" t="s">
        <v>62</v>
      </c>
      <c r="D101" s="16"/>
      <c r="E101" s="16"/>
      <c r="F101" s="16"/>
      <c r="G101" s="57">
        <f t="shared" ref="G101:G103" si="18">SUM(E101-D101)</f>
        <v>0</v>
      </c>
      <c r="H101" s="17"/>
      <c r="I101" s="59"/>
    </row>
    <row r="102" spans="1:9" hidden="1" outlineLevel="1" x14ac:dyDescent="0.2">
      <c r="A102" s="60"/>
      <c r="B102" s="61"/>
      <c r="C102" s="55" t="s">
        <v>63</v>
      </c>
      <c r="D102" s="16"/>
      <c r="E102" s="16"/>
      <c r="F102" s="16"/>
      <c r="G102" s="57">
        <f t="shared" si="18"/>
        <v>0</v>
      </c>
      <c r="H102" s="17"/>
      <c r="I102" s="59"/>
    </row>
    <row r="103" spans="1:9" hidden="1" outlineLevel="1" x14ac:dyDescent="0.2">
      <c r="A103" s="60"/>
      <c r="B103" s="61"/>
      <c r="C103" s="55" t="s">
        <v>64</v>
      </c>
      <c r="D103" s="16"/>
      <c r="E103" s="16"/>
      <c r="F103" s="16"/>
      <c r="G103" s="57">
        <f t="shared" si="18"/>
        <v>0</v>
      </c>
      <c r="H103" s="17"/>
      <c r="I103" s="59"/>
    </row>
    <row r="104" spans="1:9" collapsed="1" x14ac:dyDescent="0.2">
      <c r="A104" s="53" t="s">
        <v>90</v>
      </c>
      <c r="B104" s="54" t="s">
        <v>47</v>
      </c>
      <c r="C104" s="55" t="s">
        <v>70</v>
      </c>
      <c r="D104" s="56"/>
      <c r="E104" s="56"/>
      <c r="F104" s="56"/>
      <c r="G104" s="57" cm="1">
        <f t="array" ref="G104">SUM(E105:E107-D105:D107)</f>
        <v>0</v>
      </c>
      <c r="H104" s="58"/>
      <c r="I104" s="59" cm="1">
        <f t="array" ref="I104">SUMPRODUCT(G105:G107*24,H105:H107)</f>
        <v>0</v>
      </c>
    </row>
    <row r="105" spans="1:9" hidden="1" outlineLevel="1" x14ac:dyDescent="0.2">
      <c r="A105" s="53"/>
      <c r="B105" s="54"/>
      <c r="C105" s="55" t="s">
        <v>62</v>
      </c>
      <c r="D105" s="16"/>
      <c r="E105" s="16"/>
      <c r="F105" s="16"/>
      <c r="G105" s="57">
        <f t="shared" ref="G105:G107" si="19">SUM(E105-D105)</f>
        <v>0</v>
      </c>
      <c r="H105" s="17"/>
      <c r="I105" s="59"/>
    </row>
    <row r="106" spans="1:9" hidden="1" outlineLevel="1" x14ac:dyDescent="0.2">
      <c r="A106" s="53"/>
      <c r="B106" s="54"/>
      <c r="C106" s="55" t="s">
        <v>63</v>
      </c>
      <c r="D106" s="16"/>
      <c r="E106" s="16"/>
      <c r="F106" s="16"/>
      <c r="G106" s="57">
        <f t="shared" si="19"/>
        <v>0</v>
      </c>
      <c r="H106" s="17"/>
      <c r="I106" s="59"/>
    </row>
    <row r="107" spans="1:9" hidden="1" outlineLevel="1" x14ac:dyDescent="0.2">
      <c r="A107" s="53"/>
      <c r="B107" s="54"/>
      <c r="C107" s="55" t="s">
        <v>64</v>
      </c>
      <c r="D107" s="16"/>
      <c r="E107" s="16"/>
      <c r="F107" s="16"/>
      <c r="G107" s="57">
        <f t="shared" si="19"/>
        <v>0</v>
      </c>
      <c r="H107" s="17"/>
      <c r="I107" s="59"/>
    </row>
    <row r="108" spans="1:9" collapsed="1" x14ac:dyDescent="0.2">
      <c r="A108" s="60" t="s">
        <v>91</v>
      </c>
      <c r="B108" s="61" t="s">
        <v>47</v>
      </c>
      <c r="C108" s="55" t="s">
        <v>72</v>
      </c>
      <c r="D108" s="56"/>
      <c r="E108" s="56"/>
      <c r="F108" s="56"/>
      <c r="G108" s="57" cm="1">
        <f t="array" ref="G108">SUM(E109:E111-D109:D111)</f>
        <v>0</v>
      </c>
      <c r="H108" s="58"/>
      <c r="I108" s="59" cm="1">
        <f t="array" ref="I108">SUMPRODUCT(G109:G111*24,H109:H111)</f>
        <v>0</v>
      </c>
    </row>
    <row r="109" spans="1:9" hidden="1" outlineLevel="1" x14ac:dyDescent="0.2">
      <c r="A109" s="60"/>
      <c r="B109" s="61"/>
      <c r="C109" s="55" t="s">
        <v>62</v>
      </c>
      <c r="D109" s="16"/>
      <c r="E109" s="16"/>
      <c r="F109" s="16"/>
      <c r="G109" s="57">
        <f t="shared" ref="G109:G111" si="20">SUM(E109-D109)</f>
        <v>0</v>
      </c>
      <c r="H109" s="17"/>
      <c r="I109" s="59"/>
    </row>
    <row r="110" spans="1:9" hidden="1" outlineLevel="1" x14ac:dyDescent="0.2">
      <c r="A110" s="60"/>
      <c r="B110" s="61"/>
      <c r="C110" s="55" t="s">
        <v>63</v>
      </c>
      <c r="D110" s="16"/>
      <c r="E110" s="16"/>
      <c r="F110" s="16"/>
      <c r="G110" s="57">
        <f t="shared" si="20"/>
        <v>0</v>
      </c>
      <c r="H110" s="17"/>
      <c r="I110" s="59"/>
    </row>
    <row r="111" spans="1:9" hidden="1" outlineLevel="1" x14ac:dyDescent="0.2">
      <c r="A111" s="60"/>
      <c r="B111" s="61"/>
      <c r="C111" s="55" t="s">
        <v>64</v>
      </c>
      <c r="D111" s="16"/>
      <c r="E111" s="16"/>
      <c r="F111" s="16"/>
      <c r="G111" s="57">
        <f t="shared" si="20"/>
        <v>0</v>
      </c>
      <c r="H111" s="17"/>
      <c r="I111" s="59"/>
    </row>
    <row r="112" spans="1:9" collapsed="1" x14ac:dyDescent="0.2">
      <c r="A112" s="60" t="s">
        <v>92</v>
      </c>
      <c r="B112" s="54" t="s">
        <v>47</v>
      </c>
      <c r="C112" s="55" t="s">
        <v>74</v>
      </c>
      <c r="D112" s="56"/>
      <c r="E112" s="56"/>
      <c r="F112" s="56"/>
      <c r="G112" s="57" cm="1">
        <f t="array" ref="G112">SUM(E113:E115-D113:D115)</f>
        <v>0</v>
      </c>
      <c r="H112" s="58"/>
      <c r="I112" s="59" cm="1">
        <f t="array" ref="I112">SUMPRODUCT(G113:G115*24,H113:H115)</f>
        <v>0</v>
      </c>
    </row>
    <row r="113" spans="1:9" hidden="1" outlineLevel="1" x14ac:dyDescent="0.2">
      <c r="A113" s="53"/>
      <c r="B113" s="54"/>
      <c r="C113" s="55" t="s">
        <v>62</v>
      </c>
      <c r="D113" s="16"/>
      <c r="E113" s="16"/>
      <c r="F113" s="16"/>
      <c r="G113" s="57">
        <f t="shared" ref="G113:G115" si="21">SUM(E113-D113)</f>
        <v>0</v>
      </c>
      <c r="H113" s="17"/>
      <c r="I113" s="59"/>
    </row>
    <row r="114" spans="1:9" hidden="1" outlineLevel="1" x14ac:dyDescent="0.2">
      <c r="A114" s="53"/>
      <c r="B114" s="54"/>
      <c r="C114" s="55" t="s">
        <v>63</v>
      </c>
      <c r="D114" s="16"/>
      <c r="E114" s="16"/>
      <c r="F114" s="16"/>
      <c r="G114" s="57">
        <f t="shared" si="21"/>
        <v>0</v>
      </c>
      <c r="H114" s="17"/>
      <c r="I114" s="59"/>
    </row>
    <row r="115" spans="1:9" hidden="1" outlineLevel="1" x14ac:dyDescent="0.2">
      <c r="A115" s="53"/>
      <c r="B115" s="54"/>
      <c r="C115" s="55" t="s">
        <v>64</v>
      </c>
      <c r="D115" s="16"/>
      <c r="E115" s="16"/>
      <c r="F115" s="16"/>
      <c r="G115" s="57">
        <f t="shared" si="21"/>
        <v>0</v>
      </c>
      <c r="H115" s="17"/>
      <c r="I115" s="59"/>
    </row>
    <row r="116" spans="1:9" collapsed="1" x14ac:dyDescent="0.2">
      <c r="A116" s="60" t="s">
        <v>93</v>
      </c>
      <c r="B116" s="61" t="s">
        <v>47</v>
      </c>
      <c r="C116" s="55" t="s">
        <v>76</v>
      </c>
      <c r="D116" s="56"/>
      <c r="E116" s="56"/>
      <c r="F116" s="56"/>
      <c r="G116" s="57" cm="1">
        <f t="array" ref="G116">SUM(E117:E119-D117:D119)</f>
        <v>0</v>
      </c>
      <c r="H116" s="58"/>
      <c r="I116" s="59" cm="1">
        <f t="array" ref="I116">SUMPRODUCT(G117:G119*24,H117:H119)</f>
        <v>0</v>
      </c>
    </row>
    <row r="117" spans="1:9" hidden="1" outlineLevel="1" x14ac:dyDescent="0.2">
      <c r="A117" s="60"/>
      <c r="B117" s="61"/>
      <c r="C117" s="55" t="s">
        <v>62</v>
      </c>
      <c r="D117" s="16"/>
      <c r="E117" s="16"/>
      <c r="F117" s="16"/>
      <c r="G117" s="57">
        <f t="shared" ref="G117:G119" si="22">SUM(E117-D117)</f>
        <v>0</v>
      </c>
      <c r="H117" s="17"/>
      <c r="I117" s="59"/>
    </row>
    <row r="118" spans="1:9" hidden="1" outlineLevel="1" x14ac:dyDescent="0.2">
      <c r="A118" s="60"/>
      <c r="B118" s="61"/>
      <c r="C118" s="55" t="s">
        <v>63</v>
      </c>
      <c r="D118" s="16"/>
      <c r="E118" s="16"/>
      <c r="F118" s="16"/>
      <c r="G118" s="57">
        <f t="shared" si="22"/>
        <v>0</v>
      </c>
      <c r="H118" s="17"/>
      <c r="I118" s="59"/>
    </row>
    <row r="119" spans="1:9" hidden="1" outlineLevel="1" x14ac:dyDescent="0.2">
      <c r="A119" s="60"/>
      <c r="B119" s="61"/>
      <c r="C119" s="55" t="s">
        <v>64</v>
      </c>
      <c r="D119" s="16"/>
      <c r="E119" s="16"/>
      <c r="F119" s="16"/>
      <c r="G119" s="57">
        <f t="shared" si="22"/>
        <v>0</v>
      </c>
      <c r="H119" s="17"/>
      <c r="I119" s="59"/>
    </row>
    <row r="120" spans="1:9" collapsed="1" x14ac:dyDescent="0.2">
      <c r="A120" s="53" t="s">
        <v>94</v>
      </c>
      <c r="B120" s="54" t="s">
        <v>47</v>
      </c>
      <c r="C120" s="55" t="s">
        <v>61</v>
      </c>
      <c r="D120" s="56"/>
      <c r="E120" s="56"/>
      <c r="F120" s="56"/>
      <c r="G120" s="57" cm="1">
        <f t="array" ref="G120">SUM(E121:E123-D121:D123)</f>
        <v>0</v>
      </c>
      <c r="H120" s="58"/>
      <c r="I120" s="59" cm="1">
        <f t="array" ref="I120">SUMPRODUCT(G121:G123*24,H121:H123)</f>
        <v>0</v>
      </c>
    </row>
    <row r="121" spans="1:9" hidden="1" outlineLevel="1" x14ac:dyDescent="0.2">
      <c r="A121" s="53"/>
      <c r="B121" s="54"/>
      <c r="C121" s="55" t="s">
        <v>62</v>
      </c>
      <c r="D121" s="16"/>
      <c r="E121" s="16"/>
      <c r="F121" s="16"/>
      <c r="G121" s="57">
        <f t="shared" ref="G121:G123" si="23">SUM(E121-D121)</f>
        <v>0</v>
      </c>
      <c r="H121" s="17"/>
      <c r="I121" s="59"/>
    </row>
    <row r="122" spans="1:9" hidden="1" outlineLevel="1" x14ac:dyDescent="0.2">
      <c r="A122" s="53"/>
      <c r="B122" s="54"/>
      <c r="C122" s="55" t="s">
        <v>63</v>
      </c>
      <c r="D122" s="16"/>
      <c r="E122" s="16"/>
      <c r="F122" s="16"/>
      <c r="G122" s="57">
        <f t="shared" si="23"/>
        <v>0</v>
      </c>
      <c r="H122" s="17"/>
      <c r="I122" s="59"/>
    </row>
    <row r="123" spans="1:9" hidden="1" outlineLevel="1" x14ac:dyDescent="0.2">
      <c r="A123" s="53"/>
      <c r="B123" s="54"/>
      <c r="C123" s="55" t="s">
        <v>64</v>
      </c>
      <c r="D123" s="16"/>
      <c r="E123" s="16"/>
      <c r="F123" s="16"/>
      <c r="G123" s="57">
        <f t="shared" si="23"/>
        <v>0</v>
      </c>
      <c r="H123" s="17"/>
      <c r="I123" s="59"/>
    </row>
    <row r="124" spans="1:9" collapsed="1" x14ac:dyDescent="0.2">
      <c r="A124" s="53" t="s">
        <v>95</v>
      </c>
      <c r="B124" s="61" t="s">
        <v>47</v>
      </c>
      <c r="C124" s="55" t="s">
        <v>66</v>
      </c>
      <c r="D124" s="56"/>
      <c r="E124" s="56"/>
      <c r="F124" s="56"/>
      <c r="G124" s="57" cm="1">
        <f t="array" ref="G124">SUM(E125:E127-D125:D127)</f>
        <v>0</v>
      </c>
      <c r="H124" s="58"/>
      <c r="I124" s="59" cm="1">
        <f t="array" ref="I124">SUMPRODUCT(G125:G127*24,H125:H127)</f>
        <v>0</v>
      </c>
    </row>
    <row r="125" spans="1:9" hidden="1" outlineLevel="1" x14ac:dyDescent="0.2">
      <c r="A125" s="60"/>
      <c r="B125" s="61"/>
      <c r="C125" s="55" t="s">
        <v>62</v>
      </c>
      <c r="D125" s="16"/>
      <c r="E125" s="16"/>
      <c r="F125" s="16"/>
      <c r="G125" s="57">
        <f t="shared" ref="G125:G127" si="24">SUM(E125-D125)</f>
        <v>0</v>
      </c>
      <c r="H125" s="17"/>
      <c r="I125" s="59"/>
    </row>
    <row r="126" spans="1:9" hidden="1" outlineLevel="1" x14ac:dyDescent="0.2">
      <c r="A126" s="60"/>
      <c r="B126" s="61"/>
      <c r="C126" s="55" t="s">
        <v>63</v>
      </c>
      <c r="D126" s="16"/>
      <c r="E126" s="16"/>
      <c r="F126" s="16"/>
      <c r="G126" s="57">
        <f t="shared" si="24"/>
        <v>0</v>
      </c>
      <c r="H126" s="17"/>
      <c r="I126" s="59"/>
    </row>
    <row r="127" spans="1:9" hidden="1" outlineLevel="1" x14ac:dyDescent="0.2">
      <c r="A127" s="60"/>
      <c r="B127" s="61"/>
      <c r="C127" s="55" t="s">
        <v>64</v>
      </c>
      <c r="D127" s="16"/>
      <c r="E127" s="16"/>
      <c r="F127" s="16"/>
      <c r="G127" s="57">
        <f t="shared" si="24"/>
        <v>0</v>
      </c>
      <c r="H127" s="17"/>
      <c r="I127" s="59"/>
    </row>
    <row r="128" spans="1:9" collapsed="1" x14ac:dyDescent="0.2">
      <c r="A128" s="53" t="s">
        <v>96</v>
      </c>
      <c r="B128" s="54" t="s">
        <v>47</v>
      </c>
      <c r="C128" s="55" t="s">
        <v>68</v>
      </c>
      <c r="D128" s="56"/>
      <c r="E128" s="56"/>
      <c r="F128" s="56"/>
      <c r="G128" s="57" cm="1">
        <f t="array" ref="G128">SUM(E129:E131-D129:D131)</f>
        <v>0</v>
      </c>
      <c r="H128" s="58"/>
      <c r="I128" s="59" cm="1">
        <f t="array" ref="I128">SUMPRODUCT(G129:G131*24,H129:H131)</f>
        <v>0</v>
      </c>
    </row>
    <row r="129" spans="1:9" hidden="1" outlineLevel="1" x14ac:dyDescent="0.2">
      <c r="A129" s="53"/>
      <c r="B129" s="54"/>
      <c r="C129" s="55" t="s">
        <v>62</v>
      </c>
      <c r="D129" s="16"/>
      <c r="E129" s="16"/>
      <c r="F129" s="16"/>
      <c r="G129" s="57">
        <f t="shared" ref="G129:G131" si="25">SUM(E129-D129)</f>
        <v>0</v>
      </c>
      <c r="H129" s="17"/>
      <c r="I129" s="59"/>
    </row>
    <row r="130" spans="1:9" hidden="1" outlineLevel="1" x14ac:dyDescent="0.2">
      <c r="A130" s="53"/>
      <c r="B130" s="54"/>
      <c r="C130" s="55" t="s">
        <v>63</v>
      </c>
      <c r="D130" s="16"/>
      <c r="E130" s="16"/>
      <c r="F130" s="16"/>
      <c r="G130" s="57">
        <f t="shared" si="25"/>
        <v>0</v>
      </c>
      <c r="H130" s="17"/>
      <c r="I130" s="59"/>
    </row>
    <row r="131" spans="1:9" hidden="1" outlineLevel="1" x14ac:dyDescent="0.2">
      <c r="A131" s="53"/>
      <c r="B131" s="54"/>
      <c r="C131" s="55" t="s">
        <v>64</v>
      </c>
      <c r="D131" s="16"/>
      <c r="E131" s="16"/>
      <c r="F131" s="16"/>
      <c r="G131" s="57">
        <f t="shared" si="25"/>
        <v>0</v>
      </c>
      <c r="H131" s="17"/>
      <c r="I131" s="59"/>
    </row>
    <row r="132" spans="1:9" collapsed="1" x14ac:dyDescent="0.2">
      <c r="A132" s="53" t="s">
        <v>97</v>
      </c>
      <c r="B132" s="61" t="s">
        <v>47</v>
      </c>
      <c r="C132" s="55" t="s">
        <v>70</v>
      </c>
      <c r="D132" s="56"/>
      <c r="E132" s="56"/>
      <c r="F132" s="56"/>
      <c r="G132" s="57" cm="1">
        <f t="array" ref="G132">SUM(E133:E135-D133:D135)</f>
        <v>0</v>
      </c>
      <c r="H132" s="58"/>
      <c r="I132" s="59" cm="1">
        <f t="array" ref="I132">SUMPRODUCT(G133:G135*24,H133:H135)</f>
        <v>0</v>
      </c>
    </row>
    <row r="133" spans="1:9" hidden="1" outlineLevel="1" x14ac:dyDescent="0.2">
      <c r="A133" s="60"/>
      <c r="B133" s="61"/>
      <c r="C133" s="55" t="s">
        <v>62</v>
      </c>
      <c r="D133" s="16"/>
      <c r="E133" s="16"/>
      <c r="F133" s="16"/>
      <c r="G133" s="57">
        <f t="shared" ref="G133:G135" si="26">SUM(E133-D133)</f>
        <v>0</v>
      </c>
      <c r="H133" s="17"/>
      <c r="I133" s="59"/>
    </row>
    <row r="134" spans="1:9" hidden="1" outlineLevel="1" x14ac:dyDescent="0.2">
      <c r="A134" s="60"/>
      <c r="B134" s="61"/>
      <c r="C134" s="55" t="s">
        <v>63</v>
      </c>
      <c r="D134" s="16"/>
      <c r="E134" s="16"/>
      <c r="F134" s="16"/>
      <c r="G134" s="57">
        <f t="shared" si="26"/>
        <v>0</v>
      </c>
      <c r="H134" s="17"/>
      <c r="I134" s="59"/>
    </row>
    <row r="135" spans="1:9" hidden="1" outlineLevel="1" x14ac:dyDescent="0.2">
      <c r="A135" s="60"/>
      <c r="B135" s="61"/>
      <c r="C135" s="55" t="s">
        <v>64</v>
      </c>
      <c r="D135" s="16"/>
      <c r="E135" s="16"/>
      <c r="F135" s="16"/>
      <c r="G135" s="57">
        <f t="shared" si="26"/>
        <v>0</v>
      </c>
      <c r="H135" s="17"/>
      <c r="I135" s="59"/>
    </row>
    <row r="136" spans="1:9" collapsed="1" x14ac:dyDescent="0.2">
      <c r="A136" s="53" t="s">
        <v>98</v>
      </c>
      <c r="B136" s="54" t="s">
        <v>47</v>
      </c>
      <c r="C136" s="55" t="s">
        <v>72</v>
      </c>
      <c r="D136" s="56"/>
      <c r="E136" s="56"/>
      <c r="F136" s="56"/>
      <c r="G136" s="57" cm="1">
        <f t="array" ref="G136">SUM(E137:E139-D137:D139)</f>
        <v>0</v>
      </c>
      <c r="H136" s="58"/>
      <c r="I136" s="59" cm="1">
        <f t="array" ref="I136">SUMPRODUCT(G137:G139*24,H137:H139)</f>
        <v>0</v>
      </c>
    </row>
    <row r="137" spans="1:9" hidden="1" outlineLevel="1" x14ac:dyDescent="0.2">
      <c r="A137" s="53"/>
      <c r="B137" s="54"/>
      <c r="C137" s="55" t="s">
        <v>62</v>
      </c>
      <c r="D137" s="16"/>
      <c r="E137" s="16"/>
      <c r="F137" s="16"/>
      <c r="G137" s="57">
        <f t="shared" ref="G137:G139" si="27">SUM(E137-D137)</f>
        <v>0</v>
      </c>
      <c r="H137" s="17"/>
      <c r="I137" s="59"/>
    </row>
    <row r="138" spans="1:9" hidden="1" outlineLevel="1" x14ac:dyDescent="0.2">
      <c r="A138" s="53"/>
      <c r="B138" s="54"/>
      <c r="C138" s="55" t="s">
        <v>63</v>
      </c>
      <c r="D138" s="16"/>
      <c r="E138" s="16"/>
      <c r="F138" s="16"/>
      <c r="G138" s="57">
        <f t="shared" si="27"/>
        <v>0</v>
      </c>
      <c r="H138" s="17"/>
      <c r="I138" s="59"/>
    </row>
    <row r="139" spans="1:9" hidden="1" outlineLevel="1" x14ac:dyDescent="0.2">
      <c r="A139" s="53"/>
      <c r="B139" s="54"/>
      <c r="C139" s="55" t="s">
        <v>64</v>
      </c>
      <c r="D139" s="16"/>
      <c r="E139" s="16"/>
      <c r="F139" s="16"/>
      <c r="G139" s="57">
        <f t="shared" si="27"/>
        <v>0</v>
      </c>
      <c r="H139" s="17"/>
      <c r="I139" s="59"/>
    </row>
    <row r="140" spans="1:9" ht="13.5" collapsed="1" thickBot="1" x14ac:dyDescent="0.25">
      <c r="A140" s="53" t="s">
        <v>99</v>
      </c>
      <c r="B140" s="61" t="s">
        <v>47</v>
      </c>
      <c r="C140" s="55" t="s">
        <v>74</v>
      </c>
      <c r="D140" s="56"/>
      <c r="E140" s="56"/>
      <c r="F140" s="56"/>
      <c r="G140" s="57" cm="1">
        <f t="array" ref="G140">SUM(E141:E143-D141:D143)</f>
        <v>0</v>
      </c>
      <c r="H140" s="58"/>
      <c r="I140" s="59" cm="1">
        <f t="array" ref="I140">SUMPRODUCT(G141:G143*24,H141:H143)</f>
        <v>0</v>
      </c>
    </row>
    <row r="141" spans="1:9" hidden="1" outlineLevel="1" x14ac:dyDescent="0.2">
      <c r="A141" s="60"/>
      <c r="B141" s="61"/>
      <c r="C141" s="55" t="s">
        <v>62</v>
      </c>
      <c r="D141" s="16"/>
      <c r="E141" s="16"/>
      <c r="F141" s="16"/>
      <c r="G141" s="57">
        <f t="shared" ref="G141:G143" si="28">SUM(E141-D141)</f>
        <v>0</v>
      </c>
      <c r="H141" s="17"/>
      <c r="I141" s="59"/>
    </row>
    <row r="142" spans="1:9" hidden="1" outlineLevel="1" x14ac:dyDescent="0.2">
      <c r="A142" s="60"/>
      <c r="B142" s="61"/>
      <c r="C142" s="55" t="s">
        <v>63</v>
      </c>
      <c r="D142" s="16"/>
      <c r="E142" s="16"/>
      <c r="F142" s="16"/>
      <c r="G142" s="57">
        <f t="shared" si="28"/>
        <v>0</v>
      </c>
      <c r="H142" s="17"/>
      <c r="I142" s="59"/>
    </row>
    <row r="143" spans="1:9" ht="13.5" hidden="1" outlineLevel="1" thickBot="1" x14ac:dyDescent="0.25">
      <c r="A143" s="60"/>
      <c r="B143" s="61"/>
      <c r="C143" s="55" t="s">
        <v>64</v>
      </c>
      <c r="D143" s="16"/>
      <c r="E143" s="16"/>
      <c r="F143" s="16"/>
      <c r="G143" s="57">
        <f t="shared" si="28"/>
        <v>0</v>
      </c>
      <c r="H143" s="17"/>
      <c r="I143" s="59"/>
    </row>
    <row r="144" spans="1:9" ht="13.5" collapsed="1" thickBot="1" x14ac:dyDescent="0.25">
      <c r="A144" s="85" t="s">
        <v>101</v>
      </c>
      <c r="B144" s="86"/>
      <c r="C144" s="19"/>
      <c r="D144" s="20"/>
      <c r="E144" s="20"/>
      <c r="F144" s="20"/>
      <c r="G144" s="37">
        <f>SUM(G24:G140)*24</f>
        <v>0</v>
      </c>
      <c r="H144" s="19"/>
      <c r="I144" s="21">
        <f>SUM(I24:I140)</f>
        <v>0</v>
      </c>
    </row>
    <row r="145" spans="7:7" x14ac:dyDescent="0.2">
      <c r="G145" s="5"/>
    </row>
  </sheetData>
  <mergeCells count="14">
    <mergeCell ref="D21:E21"/>
    <mergeCell ref="C15:E15"/>
    <mergeCell ref="C14:E14"/>
    <mergeCell ref="A144:B144"/>
    <mergeCell ref="A14:B14"/>
    <mergeCell ref="A15:B15"/>
    <mergeCell ref="A20:C20"/>
    <mergeCell ref="A21:C21"/>
    <mergeCell ref="A1:B3"/>
    <mergeCell ref="A10:D10"/>
    <mergeCell ref="A12:B12"/>
    <mergeCell ref="A13:B13"/>
    <mergeCell ref="C13:E13"/>
    <mergeCell ref="C12:E12"/>
  </mergeCells>
  <phoneticPr fontId="2" type="noConversion"/>
  <pageMargins left="0.25" right="0.25" top="0.75" bottom="0.75" header="0.3" footer="0.3"/>
  <pageSetup paperSize="9" scale="90" fitToHeight="0"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5883F7-AF2B-42CE-9880-8F82A23ADBD0}">
  <sheetPr codeName="Tabelle13"/>
  <dimension ref="A1:J148"/>
  <sheetViews>
    <sheetView zoomScaleNormal="100" workbookViewId="0">
      <selection sqref="A1:B3"/>
    </sheetView>
  </sheetViews>
  <sheetFormatPr baseColWidth="10" defaultColWidth="13.140625" defaultRowHeight="12.75" outlineLevelRow="1" x14ac:dyDescent="0.2"/>
  <cols>
    <col min="1" max="1" width="6.28515625" style="2" customWidth="1"/>
    <col min="2" max="2" width="11.140625" style="2" customWidth="1"/>
    <col min="3" max="3" width="20.140625" style="2" customWidth="1"/>
    <col min="4" max="5" width="16.42578125" style="2" customWidth="1"/>
    <col min="6" max="6" width="17.7109375" style="2" customWidth="1"/>
    <col min="7" max="7" width="16.42578125" style="2" customWidth="1"/>
    <col min="8" max="8" width="17.42578125" style="2" customWidth="1"/>
    <col min="9" max="9" width="14.28515625" style="2" customWidth="1"/>
    <col min="10" max="16384" width="13.140625" style="2"/>
  </cols>
  <sheetData>
    <row r="1" spans="1:10" x14ac:dyDescent="0.2">
      <c r="A1" s="90"/>
      <c r="B1" s="90"/>
      <c r="C1" s="1"/>
      <c r="D1" s="1"/>
      <c r="E1" s="1"/>
      <c r="F1" s="1"/>
      <c r="G1" s="1"/>
      <c r="H1" s="1"/>
      <c r="I1" s="1"/>
    </row>
    <row r="2" spans="1:10" x14ac:dyDescent="0.2">
      <c r="A2" s="90"/>
      <c r="B2" s="90"/>
      <c r="C2" s="1"/>
      <c r="D2" s="1"/>
      <c r="E2" s="1"/>
      <c r="F2" s="1"/>
      <c r="G2" s="1"/>
      <c r="H2" s="1"/>
      <c r="I2" s="1"/>
    </row>
    <row r="3" spans="1:10" x14ac:dyDescent="0.2">
      <c r="A3" s="90"/>
      <c r="B3" s="90"/>
      <c r="C3" s="1"/>
      <c r="D3" s="1"/>
      <c r="E3" s="1"/>
      <c r="F3" s="1"/>
      <c r="G3" s="1"/>
      <c r="H3" s="1"/>
      <c r="I3" s="1"/>
    </row>
    <row r="4" spans="1:10" x14ac:dyDescent="0.2">
      <c r="A4" s="1"/>
      <c r="B4" s="1"/>
      <c r="C4" s="1"/>
      <c r="D4" s="1"/>
      <c r="E4" s="1"/>
      <c r="F4" s="1"/>
      <c r="G4" s="1"/>
      <c r="H4" s="1"/>
      <c r="I4" s="1"/>
    </row>
    <row r="5" spans="1:10" x14ac:dyDescent="0.2">
      <c r="A5" s="1"/>
      <c r="B5" s="1"/>
      <c r="C5" s="1"/>
      <c r="D5" s="1"/>
      <c r="E5" s="1"/>
      <c r="F5" s="1"/>
      <c r="G5" s="1"/>
      <c r="H5" s="1"/>
      <c r="I5" s="1"/>
    </row>
    <row r="6" spans="1:10" x14ac:dyDescent="0.2">
      <c r="A6" s="1"/>
      <c r="B6" s="1"/>
      <c r="C6" s="1"/>
      <c r="D6" s="1"/>
      <c r="E6" s="1"/>
      <c r="F6" s="1"/>
      <c r="G6" s="1"/>
      <c r="H6" s="1"/>
      <c r="I6" s="1"/>
    </row>
    <row r="7" spans="1:10" x14ac:dyDescent="0.2">
      <c r="A7" s="1"/>
      <c r="B7" s="1"/>
      <c r="C7" s="1"/>
      <c r="D7" s="1"/>
      <c r="E7" s="1"/>
      <c r="F7" s="1"/>
      <c r="G7" s="1"/>
      <c r="H7" s="1"/>
      <c r="I7" s="1"/>
    </row>
    <row r="8" spans="1:10" x14ac:dyDescent="0.2">
      <c r="A8" s="1"/>
      <c r="B8" s="1"/>
      <c r="C8" s="1"/>
      <c r="D8" s="1"/>
      <c r="E8" s="1"/>
      <c r="F8" s="1"/>
      <c r="G8" s="1"/>
      <c r="H8" s="1"/>
      <c r="I8" s="1"/>
    </row>
    <row r="9" spans="1:10" x14ac:dyDescent="0.2">
      <c r="A9" s="1"/>
      <c r="B9" s="1"/>
      <c r="C9" s="1"/>
      <c r="D9" s="1"/>
      <c r="E9" s="1"/>
      <c r="F9" s="1"/>
      <c r="G9" s="1"/>
      <c r="H9" s="1"/>
      <c r="I9" s="1"/>
    </row>
    <row r="10" spans="1:10" x14ac:dyDescent="0.2">
      <c r="A10" s="77" t="s">
        <v>107</v>
      </c>
      <c r="B10" s="77"/>
      <c r="C10" s="77"/>
      <c r="D10" s="77"/>
      <c r="E10" s="1"/>
      <c r="F10" s="1"/>
      <c r="G10" s="1"/>
      <c r="H10" s="1"/>
      <c r="I10" s="1"/>
    </row>
    <row r="11" spans="1:10" x14ac:dyDescent="0.2">
      <c r="A11" s="1"/>
      <c r="B11" s="1"/>
      <c r="C11" s="1"/>
      <c r="D11" s="1"/>
      <c r="E11" s="1"/>
      <c r="F11" s="1"/>
      <c r="G11" s="1"/>
      <c r="H11" s="1"/>
      <c r="I11" s="1"/>
    </row>
    <row r="12" spans="1:10" x14ac:dyDescent="0.2">
      <c r="A12" s="75" t="s">
        <v>108</v>
      </c>
      <c r="B12" s="75"/>
      <c r="C12" s="88">
        <f>Gesamtübersicht!C12</f>
        <v>0</v>
      </c>
      <c r="D12" s="89"/>
      <c r="E12" s="89"/>
      <c r="F12" s="47"/>
      <c r="G12" s="1"/>
      <c r="H12" s="1"/>
      <c r="I12" s="1"/>
    </row>
    <row r="13" spans="1:10" x14ac:dyDescent="0.2">
      <c r="A13" s="76" t="s">
        <v>30</v>
      </c>
      <c r="B13" s="76"/>
      <c r="C13" s="88">
        <f>Gesamtübersicht!C13</f>
        <v>0</v>
      </c>
      <c r="D13" s="89"/>
      <c r="E13" s="89"/>
      <c r="F13" s="47"/>
      <c r="G13" s="3"/>
      <c r="H13" s="3"/>
      <c r="I13" s="4"/>
      <c r="J13" s="5"/>
    </row>
    <row r="14" spans="1:10" x14ac:dyDescent="0.2">
      <c r="A14" s="76" t="s">
        <v>31</v>
      </c>
      <c r="B14" s="76"/>
      <c r="C14" s="88">
        <f>Gesamtübersicht!C14</f>
        <v>0</v>
      </c>
      <c r="D14" s="89"/>
      <c r="E14" s="89"/>
      <c r="F14" s="47"/>
      <c r="G14" s="3"/>
      <c r="H14" s="3"/>
      <c r="I14" s="3"/>
    </row>
    <row r="15" spans="1:10" x14ac:dyDescent="0.2">
      <c r="A15" s="76" t="s">
        <v>32</v>
      </c>
      <c r="B15" s="76"/>
      <c r="C15" s="88">
        <f>Gesamtübersicht!C15</f>
        <v>0</v>
      </c>
      <c r="D15" s="89"/>
      <c r="E15" s="89"/>
      <c r="F15" s="47"/>
      <c r="G15" s="3"/>
      <c r="H15" s="3"/>
      <c r="I15" s="3"/>
    </row>
    <row r="16" spans="1:10" x14ac:dyDescent="0.2">
      <c r="A16" s="1"/>
      <c r="B16" s="1"/>
      <c r="C16" s="1"/>
      <c r="D16" s="1"/>
      <c r="E16" s="3"/>
      <c r="F16" s="3"/>
      <c r="G16" s="3"/>
      <c r="H16" s="3"/>
      <c r="I16" s="3"/>
    </row>
    <row r="17" spans="1:9" x14ac:dyDescent="0.2">
      <c r="A17" s="1"/>
      <c r="B17" s="6"/>
      <c r="C17" s="6"/>
      <c r="D17" s="1"/>
      <c r="E17" s="3"/>
      <c r="F17" s="3"/>
      <c r="G17" s="3"/>
      <c r="H17" s="3"/>
      <c r="I17" s="3"/>
    </row>
    <row r="18" spans="1:9" x14ac:dyDescent="0.2">
      <c r="A18" s="1"/>
      <c r="B18" s="6"/>
      <c r="C18" s="6"/>
      <c r="D18" s="1"/>
      <c r="E18" s="3"/>
      <c r="F18" s="3"/>
      <c r="G18" s="3"/>
      <c r="H18" s="3"/>
      <c r="I18" s="3"/>
    </row>
    <row r="19" spans="1:9" x14ac:dyDescent="0.2">
      <c r="A19" s="7"/>
      <c r="B19" s="7"/>
      <c r="C19" s="7"/>
      <c r="D19" s="8" t="s">
        <v>34</v>
      </c>
      <c r="E19" s="8" t="s">
        <v>52</v>
      </c>
      <c r="F19" s="48"/>
      <c r="G19" s="1"/>
      <c r="H19" s="1"/>
      <c r="I19" s="1"/>
    </row>
    <row r="20" spans="1:9" x14ac:dyDescent="0.2">
      <c r="A20" s="75" t="s">
        <v>111</v>
      </c>
      <c r="B20" s="75"/>
      <c r="C20" s="75"/>
      <c r="D20" s="9" t="s">
        <v>48</v>
      </c>
      <c r="E20" s="10">
        <v>2026</v>
      </c>
      <c r="F20" s="4"/>
      <c r="G20" s="1"/>
      <c r="H20" s="1"/>
      <c r="I20" s="1"/>
    </row>
    <row r="21" spans="1:9" x14ac:dyDescent="0.2">
      <c r="A21" s="76" t="s">
        <v>53</v>
      </c>
      <c r="B21" s="76"/>
      <c r="C21" s="76"/>
      <c r="D21" s="91">
        <f>Gesamtübersicht!C16</f>
        <v>0</v>
      </c>
      <c r="E21" s="91"/>
      <c r="F21" s="49"/>
      <c r="G21" s="1"/>
      <c r="H21" s="1"/>
      <c r="I21" s="1"/>
    </row>
    <row r="22" spans="1:9" x14ac:dyDescent="0.2">
      <c r="A22" s="1"/>
      <c r="B22" s="1"/>
      <c r="C22" s="1"/>
      <c r="D22" s="1"/>
      <c r="E22" s="1"/>
      <c r="F22" s="1"/>
      <c r="G22" s="1"/>
      <c r="H22" s="1"/>
      <c r="I22" s="1"/>
    </row>
    <row r="23" spans="1:9" x14ac:dyDescent="0.2">
      <c r="A23" s="11" t="s">
        <v>54</v>
      </c>
      <c r="B23" s="12" t="s">
        <v>34</v>
      </c>
      <c r="C23" s="12" t="s">
        <v>55</v>
      </c>
      <c r="D23" s="13" t="s">
        <v>102</v>
      </c>
      <c r="E23" s="13" t="s">
        <v>57</v>
      </c>
      <c r="F23" s="13" t="s">
        <v>58</v>
      </c>
      <c r="G23" s="12" t="s">
        <v>59</v>
      </c>
      <c r="H23" s="13" t="s">
        <v>103</v>
      </c>
      <c r="I23" s="12" t="s">
        <v>49</v>
      </c>
    </row>
    <row r="24" spans="1:9" x14ac:dyDescent="0.2">
      <c r="A24" s="53" t="s">
        <v>60</v>
      </c>
      <c r="B24" s="54" t="s">
        <v>48</v>
      </c>
      <c r="C24" s="55" t="s">
        <v>76</v>
      </c>
      <c r="D24" s="56"/>
      <c r="E24" s="56"/>
      <c r="F24" s="56"/>
      <c r="G24" s="57" cm="1">
        <f t="array" ref="G24">SUM(E25:E27-D25:D27)</f>
        <v>0</v>
      </c>
      <c r="H24" s="58"/>
      <c r="I24" s="59" cm="1">
        <f t="array" ref="I24">SUMPRODUCT(G25:G27*24,H25:H27)</f>
        <v>0</v>
      </c>
    </row>
    <row r="25" spans="1:9" hidden="1" outlineLevel="1" x14ac:dyDescent="0.2">
      <c r="A25" s="53"/>
      <c r="B25" s="54"/>
      <c r="C25" s="55" t="s">
        <v>62</v>
      </c>
      <c r="D25" s="16"/>
      <c r="E25" s="16"/>
      <c r="F25" s="16"/>
      <c r="G25" s="57">
        <f>SUM(E25-D25)</f>
        <v>0</v>
      </c>
      <c r="H25" s="17"/>
      <c r="I25" s="59"/>
    </row>
    <row r="26" spans="1:9" hidden="1" outlineLevel="1" x14ac:dyDescent="0.2">
      <c r="A26" s="53"/>
      <c r="B26" s="54"/>
      <c r="C26" s="55" t="s">
        <v>63</v>
      </c>
      <c r="D26" s="16"/>
      <c r="E26" s="16"/>
      <c r="F26" s="16"/>
      <c r="G26" s="57">
        <f>SUM(E26-D26)</f>
        <v>0</v>
      </c>
      <c r="H26" s="17"/>
      <c r="I26" s="59"/>
    </row>
    <row r="27" spans="1:9" hidden="1" outlineLevel="1" x14ac:dyDescent="0.2">
      <c r="A27" s="53"/>
      <c r="B27" s="54"/>
      <c r="C27" s="55" t="s">
        <v>64</v>
      </c>
      <c r="D27" s="16"/>
      <c r="E27" s="16"/>
      <c r="F27" s="16"/>
      <c r="G27" s="57">
        <f>SUM(E27-D27)</f>
        <v>0</v>
      </c>
      <c r="H27" s="17"/>
      <c r="I27" s="59"/>
    </row>
    <row r="28" spans="1:9" collapsed="1" x14ac:dyDescent="0.2">
      <c r="A28" s="60" t="s">
        <v>65</v>
      </c>
      <c r="B28" s="61" t="s">
        <v>48</v>
      </c>
      <c r="C28" s="55" t="s">
        <v>61</v>
      </c>
      <c r="D28" s="56"/>
      <c r="E28" s="56"/>
      <c r="F28" s="56"/>
      <c r="G28" s="57" cm="1">
        <f t="array" ref="G28">SUM(E29:E31-D29:D31)</f>
        <v>0</v>
      </c>
      <c r="H28" s="58"/>
      <c r="I28" s="59" cm="1">
        <f t="array" ref="I28">SUMPRODUCT(G29:G31*24,H29:H31)</f>
        <v>0</v>
      </c>
    </row>
    <row r="29" spans="1:9" hidden="1" outlineLevel="1" x14ac:dyDescent="0.2">
      <c r="A29" s="60"/>
      <c r="B29" s="61"/>
      <c r="C29" s="55" t="s">
        <v>62</v>
      </c>
      <c r="D29" s="16"/>
      <c r="E29" s="16"/>
      <c r="F29" s="16"/>
      <c r="G29" s="57">
        <f t="shared" ref="G29:G31" si="0">SUM(E29-D29)</f>
        <v>0</v>
      </c>
      <c r="H29" s="17"/>
      <c r="I29" s="59"/>
    </row>
    <row r="30" spans="1:9" hidden="1" outlineLevel="1" x14ac:dyDescent="0.2">
      <c r="A30" s="60"/>
      <c r="B30" s="61"/>
      <c r="C30" s="55" t="s">
        <v>63</v>
      </c>
      <c r="D30" s="16"/>
      <c r="E30" s="16"/>
      <c r="F30" s="16"/>
      <c r="G30" s="57">
        <f t="shared" si="0"/>
        <v>0</v>
      </c>
      <c r="H30" s="17"/>
      <c r="I30" s="59"/>
    </row>
    <row r="31" spans="1:9" hidden="1" outlineLevel="1" x14ac:dyDescent="0.2">
      <c r="A31" s="60"/>
      <c r="B31" s="61"/>
      <c r="C31" s="55" t="s">
        <v>64</v>
      </c>
      <c r="D31" s="16"/>
      <c r="E31" s="16"/>
      <c r="F31" s="16"/>
      <c r="G31" s="57">
        <f t="shared" si="0"/>
        <v>0</v>
      </c>
      <c r="H31" s="17"/>
      <c r="I31" s="59"/>
    </row>
    <row r="32" spans="1:9" collapsed="1" x14ac:dyDescent="0.2">
      <c r="A32" s="60" t="s">
        <v>67</v>
      </c>
      <c r="B32" s="54" t="s">
        <v>48</v>
      </c>
      <c r="C32" s="55" t="s">
        <v>66</v>
      </c>
      <c r="D32" s="56"/>
      <c r="E32" s="56"/>
      <c r="F32" s="56"/>
      <c r="G32" s="57" cm="1">
        <f t="array" ref="G32">SUM(E33:E35-D33:D35)</f>
        <v>0</v>
      </c>
      <c r="H32" s="58"/>
      <c r="I32" s="59" cm="1">
        <f t="array" ref="I32">SUMPRODUCT(G33:G35*24,H33:H35)</f>
        <v>0</v>
      </c>
    </row>
    <row r="33" spans="1:9" hidden="1" outlineLevel="1" x14ac:dyDescent="0.2">
      <c r="A33" s="53"/>
      <c r="B33" s="54"/>
      <c r="C33" s="55" t="s">
        <v>62</v>
      </c>
      <c r="D33" s="16"/>
      <c r="E33" s="16"/>
      <c r="F33" s="16"/>
      <c r="G33" s="57">
        <f t="shared" ref="G33:G35" si="1">SUM(E33-D33)</f>
        <v>0</v>
      </c>
      <c r="H33" s="17"/>
      <c r="I33" s="59"/>
    </row>
    <row r="34" spans="1:9" hidden="1" outlineLevel="1" x14ac:dyDescent="0.2">
      <c r="A34" s="53"/>
      <c r="B34" s="54"/>
      <c r="C34" s="55" t="s">
        <v>63</v>
      </c>
      <c r="D34" s="16"/>
      <c r="E34" s="16"/>
      <c r="F34" s="16"/>
      <c r="G34" s="57">
        <f t="shared" si="1"/>
        <v>0</v>
      </c>
      <c r="H34" s="17"/>
      <c r="I34" s="59"/>
    </row>
    <row r="35" spans="1:9" hidden="1" outlineLevel="1" x14ac:dyDescent="0.2">
      <c r="A35" s="53"/>
      <c r="B35" s="54"/>
      <c r="C35" s="55" t="s">
        <v>64</v>
      </c>
      <c r="D35" s="16"/>
      <c r="E35" s="16"/>
      <c r="F35" s="16"/>
      <c r="G35" s="57">
        <f t="shared" si="1"/>
        <v>0</v>
      </c>
      <c r="H35" s="17"/>
      <c r="I35" s="59"/>
    </row>
    <row r="36" spans="1:9" collapsed="1" x14ac:dyDescent="0.2">
      <c r="A36" s="60" t="s">
        <v>69</v>
      </c>
      <c r="B36" s="61" t="s">
        <v>48</v>
      </c>
      <c r="C36" s="55" t="s">
        <v>68</v>
      </c>
      <c r="D36" s="56"/>
      <c r="E36" s="56"/>
      <c r="F36" s="56"/>
      <c r="G36" s="57" cm="1">
        <f t="array" ref="G36">SUM(E37:E39-D37:D39)</f>
        <v>0</v>
      </c>
      <c r="H36" s="58"/>
      <c r="I36" s="59" cm="1">
        <f t="array" ref="I36">SUMPRODUCT(G37:G39*24,H37:H39)</f>
        <v>0</v>
      </c>
    </row>
    <row r="37" spans="1:9" hidden="1" outlineLevel="1" x14ac:dyDescent="0.2">
      <c r="A37" s="60"/>
      <c r="B37" s="61"/>
      <c r="C37" s="55" t="s">
        <v>62</v>
      </c>
      <c r="D37" s="16"/>
      <c r="E37" s="16"/>
      <c r="F37" s="16"/>
      <c r="G37" s="57">
        <f t="shared" ref="G37:G39" si="2">SUM(E37-D37)</f>
        <v>0</v>
      </c>
      <c r="H37" s="17"/>
      <c r="I37" s="59"/>
    </row>
    <row r="38" spans="1:9" hidden="1" outlineLevel="1" x14ac:dyDescent="0.2">
      <c r="A38" s="60"/>
      <c r="B38" s="61"/>
      <c r="C38" s="55" t="s">
        <v>63</v>
      </c>
      <c r="D38" s="16"/>
      <c r="E38" s="16"/>
      <c r="F38" s="16"/>
      <c r="G38" s="57">
        <f t="shared" si="2"/>
        <v>0</v>
      </c>
      <c r="H38" s="17"/>
      <c r="I38" s="59"/>
    </row>
    <row r="39" spans="1:9" hidden="1" outlineLevel="1" x14ac:dyDescent="0.2">
      <c r="A39" s="60"/>
      <c r="B39" s="61"/>
      <c r="C39" s="55" t="s">
        <v>64</v>
      </c>
      <c r="D39" s="16"/>
      <c r="E39" s="16"/>
      <c r="F39" s="16"/>
      <c r="G39" s="57">
        <f t="shared" si="2"/>
        <v>0</v>
      </c>
      <c r="H39" s="17"/>
      <c r="I39" s="59"/>
    </row>
    <row r="40" spans="1:9" collapsed="1" x14ac:dyDescent="0.2">
      <c r="A40" s="53" t="s">
        <v>71</v>
      </c>
      <c r="B40" s="54" t="s">
        <v>48</v>
      </c>
      <c r="C40" s="55" t="s">
        <v>70</v>
      </c>
      <c r="D40" s="56"/>
      <c r="E40" s="56"/>
      <c r="F40" s="56"/>
      <c r="G40" s="57" cm="1">
        <f t="array" ref="G40">SUM(E41:E43-D41:D43)</f>
        <v>0</v>
      </c>
      <c r="H40" s="58"/>
      <c r="I40" s="59" cm="1">
        <f t="array" ref="I40">SUMPRODUCT(G41:G43*24,H41:H43)</f>
        <v>0</v>
      </c>
    </row>
    <row r="41" spans="1:9" hidden="1" outlineLevel="1" x14ac:dyDescent="0.2">
      <c r="A41" s="53"/>
      <c r="B41" s="54"/>
      <c r="C41" s="55" t="s">
        <v>62</v>
      </c>
      <c r="D41" s="16"/>
      <c r="E41" s="16"/>
      <c r="F41" s="16"/>
      <c r="G41" s="57">
        <f t="shared" ref="G41:G43" si="3">SUM(E41-D41)</f>
        <v>0</v>
      </c>
      <c r="H41" s="17"/>
      <c r="I41" s="59"/>
    </row>
    <row r="42" spans="1:9" hidden="1" outlineLevel="1" x14ac:dyDescent="0.2">
      <c r="A42" s="53"/>
      <c r="B42" s="54"/>
      <c r="C42" s="55" t="s">
        <v>63</v>
      </c>
      <c r="D42" s="16"/>
      <c r="E42" s="16"/>
      <c r="F42" s="16"/>
      <c r="G42" s="57">
        <f t="shared" si="3"/>
        <v>0</v>
      </c>
      <c r="H42" s="17"/>
      <c r="I42" s="59"/>
    </row>
    <row r="43" spans="1:9" hidden="1" outlineLevel="1" x14ac:dyDescent="0.2">
      <c r="A43" s="53"/>
      <c r="B43" s="54"/>
      <c r="C43" s="55" t="s">
        <v>64</v>
      </c>
      <c r="D43" s="16"/>
      <c r="E43" s="16"/>
      <c r="F43" s="16"/>
      <c r="G43" s="57">
        <f t="shared" si="3"/>
        <v>0</v>
      </c>
      <c r="H43" s="17"/>
      <c r="I43" s="59"/>
    </row>
    <row r="44" spans="1:9" collapsed="1" x14ac:dyDescent="0.2">
      <c r="A44" s="60" t="s">
        <v>73</v>
      </c>
      <c r="B44" s="61" t="s">
        <v>48</v>
      </c>
      <c r="C44" s="55" t="s">
        <v>72</v>
      </c>
      <c r="D44" s="56"/>
      <c r="E44" s="56"/>
      <c r="F44" s="56"/>
      <c r="G44" s="57" cm="1">
        <f t="array" ref="G44">SUM(E45:E47-D45:D47)</f>
        <v>0</v>
      </c>
      <c r="H44" s="58"/>
      <c r="I44" s="59" cm="1">
        <f t="array" ref="I44">SUMPRODUCT(G45:G47*24,H45:H47)</f>
        <v>0</v>
      </c>
    </row>
    <row r="45" spans="1:9" hidden="1" outlineLevel="1" x14ac:dyDescent="0.2">
      <c r="A45" s="60"/>
      <c r="B45" s="61"/>
      <c r="C45" s="55" t="s">
        <v>62</v>
      </c>
      <c r="D45" s="16"/>
      <c r="E45" s="16"/>
      <c r="F45" s="16"/>
      <c r="G45" s="57">
        <f t="shared" ref="G45:G47" si="4">SUM(E45-D45)</f>
        <v>0</v>
      </c>
      <c r="H45" s="17"/>
      <c r="I45" s="59"/>
    </row>
    <row r="46" spans="1:9" hidden="1" outlineLevel="1" x14ac:dyDescent="0.2">
      <c r="A46" s="60"/>
      <c r="B46" s="61"/>
      <c r="C46" s="55" t="s">
        <v>63</v>
      </c>
      <c r="D46" s="16"/>
      <c r="E46" s="16"/>
      <c r="F46" s="16"/>
      <c r="G46" s="57">
        <f t="shared" si="4"/>
        <v>0</v>
      </c>
      <c r="H46" s="17"/>
      <c r="I46" s="59"/>
    </row>
    <row r="47" spans="1:9" hidden="1" outlineLevel="1" x14ac:dyDescent="0.2">
      <c r="A47" s="60"/>
      <c r="B47" s="61"/>
      <c r="C47" s="55" t="s">
        <v>64</v>
      </c>
      <c r="D47" s="16"/>
      <c r="E47" s="16"/>
      <c r="F47" s="16"/>
      <c r="G47" s="57">
        <f t="shared" si="4"/>
        <v>0</v>
      </c>
      <c r="H47" s="17"/>
      <c r="I47" s="59"/>
    </row>
    <row r="48" spans="1:9" collapsed="1" x14ac:dyDescent="0.2">
      <c r="A48" s="60" t="s">
        <v>75</v>
      </c>
      <c r="B48" s="54" t="s">
        <v>48</v>
      </c>
      <c r="C48" s="55" t="s">
        <v>74</v>
      </c>
      <c r="D48" s="56"/>
      <c r="E48" s="56"/>
      <c r="F48" s="56"/>
      <c r="G48" s="57" cm="1">
        <f t="array" ref="G48">SUM(E49:E51-D49:D51)</f>
        <v>0</v>
      </c>
      <c r="H48" s="58"/>
      <c r="I48" s="59" cm="1">
        <f t="array" ref="I48">SUMPRODUCT(G49:G51*24,H49:H51)</f>
        <v>0</v>
      </c>
    </row>
    <row r="49" spans="1:9" hidden="1" outlineLevel="1" x14ac:dyDescent="0.2">
      <c r="A49" s="53"/>
      <c r="B49" s="54"/>
      <c r="C49" s="55" t="s">
        <v>62</v>
      </c>
      <c r="D49" s="16"/>
      <c r="E49" s="16"/>
      <c r="F49" s="16"/>
      <c r="G49" s="57">
        <f t="shared" ref="G49:G51" si="5">SUM(E49-D49)</f>
        <v>0</v>
      </c>
      <c r="H49" s="17"/>
      <c r="I49" s="59"/>
    </row>
    <row r="50" spans="1:9" hidden="1" outlineLevel="1" x14ac:dyDescent="0.2">
      <c r="A50" s="53"/>
      <c r="B50" s="54"/>
      <c r="C50" s="55" t="s">
        <v>63</v>
      </c>
      <c r="D50" s="16"/>
      <c r="E50" s="16"/>
      <c r="F50" s="16"/>
      <c r="G50" s="57">
        <f t="shared" si="5"/>
        <v>0</v>
      </c>
      <c r="H50" s="17"/>
      <c r="I50" s="59"/>
    </row>
    <row r="51" spans="1:9" hidden="1" outlineLevel="1" x14ac:dyDescent="0.2">
      <c r="A51" s="53"/>
      <c r="B51" s="54"/>
      <c r="C51" s="55" t="s">
        <v>64</v>
      </c>
      <c r="D51" s="16"/>
      <c r="E51" s="16"/>
      <c r="F51" s="16"/>
      <c r="G51" s="57">
        <f t="shared" si="5"/>
        <v>0</v>
      </c>
      <c r="H51" s="17"/>
      <c r="I51" s="59"/>
    </row>
    <row r="52" spans="1:9" collapsed="1" x14ac:dyDescent="0.2">
      <c r="A52" s="60" t="s">
        <v>77</v>
      </c>
      <c r="B52" s="61" t="s">
        <v>48</v>
      </c>
      <c r="C52" s="55" t="s">
        <v>76</v>
      </c>
      <c r="D52" s="56"/>
      <c r="E52" s="56"/>
      <c r="F52" s="56"/>
      <c r="G52" s="57" cm="1">
        <f t="array" ref="G52">SUM(E53:E55-D53:D55)</f>
        <v>0</v>
      </c>
      <c r="H52" s="58"/>
      <c r="I52" s="59" cm="1">
        <f t="array" ref="I52">SUMPRODUCT(G53:G55*24,H53:H55)</f>
        <v>0</v>
      </c>
    </row>
    <row r="53" spans="1:9" hidden="1" outlineLevel="1" x14ac:dyDescent="0.2">
      <c r="A53" s="60"/>
      <c r="B53" s="61"/>
      <c r="C53" s="55" t="s">
        <v>62</v>
      </c>
      <c r="D53" s="16"/>
      <c r="E53" s="16"/>
      <c r="F53" s="16"/>
      <c r="G53" s="57">
        <f t="shared" ref="G53:G55" si="6">SUM(E53-D53)</f>
        <v>0</v>
      </c>
      <c r="H53" s="17"/>
      <c r="I53" s="59"/>
    </row>
    <row r="54" spans="1:9" hidden="1" outlineLevel="1" x14ac:dyDescent="0.2">
      <c r="A54" s="60"/>
      <c r="B54" s="61"/>
      <c r="C54" s="55" t="s">
        <v>63</v>
      </c>
      <c r="D54" s="16"/>
      <c r="E54" s="16"/>
      <c r="F54" s="16"/>
      <c r="G54" s="57">
        <f t="shared" si="6"/>
        <v>0</v>
      </c>
      <c r="H54" s="17"/>
      <c r="I54" s="59"/>
    </row>
    <row r="55" spans="1:9" hidden="1" outlineLevel="1" x14ac:dyDescent="0.2">
      <c r="A55" s="60"/>
      <c r="B55" s="61"/>
      <c r="C55" s="55" t="s">
        <v>64</v>
      </c>
      <c r="D55" s="16"/>
      <c r="E55" s="16"/>
      <c r="F55" s="16"/>
      <c r="G55" s="57">
        <f t="shared" si="6"/>
        <v>0</v>
      </c>
      <c r="H55" s="17"/>
      <c r="I55" s="59"/>
    </row>
    <row r="56" spans="1:9" collapsed="1" x14ac:dyDescent="0.2">
      <c r="A56" s="53" t="s">
        <v>78</v>
      </c>
      <c r="B56" s="54" t="s">
        <v>48</v>
      </c>
      <c r="C56" s="55" t="s">
        <v>61</v>
      </c>
      <c r="D56" s="56"/>
      <c r="E56" s="56"/>
      <c r="F56" s="56"/>
      <c r="G56" s="57" cm="1">
        <f t="array" ref="G56">SUM(E57:E59-D57:D59)</f>
        <v>0</v>
      </c>
      <c r="H56" s="58"/>
      <c r="I56" s="59" cm="1">
        <f t="array" ref="I56">SUMPRODUCT(G57:G59*24,H57:H59)</f>
        <v>0</v>
      </c>
    </row>
    <row r="57" spans="1:9" hidden="1" outlineLevel="1" x14ac:dyDescent="0.2">
      <c r="A57" s="53"/>
      <c r="B57" s="54"/>
      <c r="C57" s="55" t="s">
        <v>62</v>
      </c>
      <c r="D57" s="16"/>
      <c r="E57" s="16"/>
      <c r="F57" s="16"/>
      <c r="G57" s="57">
        <f t="shared" ref="G57:G59" si="7">SUM(E57-D57)</f>
        <v>0</v>
      </c>
      <c r="H57" s="17"/>
      <c r="I57" s="59"/>
    </row>
    <row r="58" spans="1:9" hidden="1" outlineLevel="1" x14ac:dyDescent="0.2">
      <c r="A58" s="53"/>
      <c r="B58" s="54"/>
      <c r="C58" s="55" t="s">
        <v>63</v>
      </c>
      <c r="D58" s="16"/>
      <c r="E58" s="16"/>
      <c r="F58" s="16"/>
      <c r="G58" s="57">
        <f t="shared" si="7"/>
        <v>0</v>
      </c>
      <c r="H58" s="17"/>
      <c r="I58" s="59"/>
    </row>
    <row r="59" spans="1:9" hidden="1" outlineLevel="1" x14ac:dyDescent="0.2">
      <c r="A59" s="53"/>
      <c r="B59" s="54"/>
      <c r="C59" s="55" t="s">
        <v>64</v>
      </c>
      <c r="D59" s="16"/>
      <c r="E59" s="16"/>
      <c r="F59" s="16"/>
      <c r="G59" s="57">
        <f t="shared" si="7"/>
        <v>0</v>
      </c>
      <c r="H59" s="17"/>
      <c r="I59" s="59"/>
    </row>
    <row r="60" spans="1:9" collapsed="1" x14ac:dyDescent="0.2">
      <c r="A60" s="60" t="s">
        <v>79</v>
      </c>
      <c r="B60" s="61" t="s">
        <v>48</v>
      </c>
      <c r="C60" s="55" t="s">
        <v>66</v>
      </c>
      <c r="D60" s="56"/>
      <c r="E60" s="56"/>
      <c r="F60" s="56"/>
      <c r="G60" s="57" cm="1">
        <f t="array" ref="G60">SUM(E61:E63-D61:D63)</f>
        <v>0</v>
      </c>
      <c r="H60" s="58"/>
      <c r="I60" s="59" cm="1">
        <f t="array" ref="I60">SUMPRODUCT(G61:G63*24,H61:H63)</f>
        <v>0</v>
      </c>
    </row>
    <row r="61" spans="1:9" hidden="1" outlineLevel="1" x14ac:dyDescent="0.2">
      <c r="A61" s="60"/>
      <c r="B61" s="61"/>
      <c r="C61" s="55" t="s">
        <v>62</v>
      </c>
      <c r="D61" s="16"/>
      <c r="E61" s="16"/>
      <c r="F61" s="16"/>
      <c r="G61" s="57">
        <f t="shared" ref="G61:G63" si="8">SUM(E61-D61)</f>
        <v>0</v>
      </c>
      <c r="H61" s="17"/>
      <c r="I61" s="59"/>
    </row>
    <row r="62" spans="1:9" hidden="1" outlineLevel="1" x14ac:dyDescent="0.2">
      <c r="A62" s="60"/>
      <c r="B62" s="61"/>
      <c r="C62" s="55" t="s">
        <v>63</v>
      </c>
      <c r="D62" s="16"/>
      <c r="E62" s="16"/>
      <c r="F62" s="16"/>
      <c r="G62" s="57">
        <f t="shared" si="8"/>
        <v>0</v>
      </c>
      <c r="H62" s="17"/>
      <c r="I62" s="59"/>
    </row>
    <row r="63" spans="1:9" hidden="1" outlineLevel="1" x14ac:dyDescent="0.2">
      <c r="A63" s="60"/>
      <c r="B63" s="61"/>
      <c r="C63" s="55" t="s">
        <v>64</v>
      </c>
      <c r="D63" s="16"/>
      <c r="E63" s="16"/>
      <c r="F63" s="16"/>
      <c r="G63" s="57">
        <f t="shared" si="8"/>
        <v>0</v>
      </c>
      <c r="H63" s="17"/>
      <c r="I63" s="59"/>
    </row>
    <row r="64" spans="1:9" collapsed="1" x14ac:dyDescent="0.2">
      <c r="A64" s="60" t="s">
        <v>80</v>
      </c>
      <c r="B64" s="54" t="s">
        <v>48</v>
      </c>
      <c r="C64" s="55" t="s">
        <v>68</v>
      </c>
      <c r="D64" s="56"/>
      <c r="E64" s="56"/>
      <c r="F64" s="56"/>
      <c r="G64" s="57" cm="1">
        <f t="array" ref="G64">SUM(E65:E67-D65:D67)</f>
        <v>0</v>
      </c>
      <c r="H64" s="58"/>
      <c r="I64" s="59" cm="1">
        <f t="array" ref="I64">SUMPRODUCT(G65:G67*24,H65:H67)</f>
        <v>0</v>
      </c>
    </row>
    <row r="65" spans="1:9" hidden="1" outlineLevel="1" x14ac:dyDescent="0.2">
      <c r="A65" s="53"/>
      <c r="B65" s="54"/>
      <c r="C65" s="55" t="s">
        <v>62</v>
      </c>
      <c r="D65" s="16"/>
      <c r="E65" s="16"/>
      <c r="F65" s="16"/>
      <c r="G65" s="57">
        <f t="shared" ref="G65:G67" si="9">SUM(E65-D65)</f>
        <v>0</v>
      </c>
      <c r="H65" s="17"/>
      <c r="I65" s="59"/>
    </row>
    <row r="66" spans="1:9" hidden="1" outlineLevel="1" x14ac:dyDescent="0.2">
      <c r="A66" s="53"/>
      <c r="B66" s="54"/>
      <c r="C66" s="55" t="s">
        <v>63</v>
      </c>
      <c r="D66" s="16"/>
      <c r="E66" s="16"/>
      <c r="F66" s="16"/>
      <c r="G66" s="57">
        <f t="shared" si="9"/>
        <v>0</v>
      </c>
      <c r="H66" s="17"/>
      <c r="I66" s="59"/>
    </row>
    <row r="67" spans="1:9" hidden="1" outlineLevel="1" x14ac:dyDescent="0.2">
      <c r="A67" s="53"/>
      <c r="B67" s="54"/>
      <c r="C67" s="55" t="s">
        <v>64</v>
      </c>
      <c r="D67" s="16"/>
      <c r="E67" s="16"/>
      <c r="F67" s="16"/>
      <c r="G67" s="57">
        <f t="shared" si="9"/>
        <v>0</v>
      </c>
      <c r="H67" s="17"/>
      <c r="I67" s="59"/>
    </row>
    <row r="68" spans="1:9" collapsed="1" x14ac:dyDescent="0.2">
      <c r="A68" s="60" t="s">
        <v>81</v>
      </c>
      <c r="B68" s="61" t="s">
        <v>48</v>
      </c>
      <c r="C68" s="55" t="s">
        <v>70</v>
      </c>
      <c r="D68" s="56"/>
      <c r="E68" s="56"/>
      <c r="F68" s="56"/>
      <c r="G68" s="57" cm="1">
        <f t="array" ref="G68">SUM(E69:E71-D69:D71)</f>
        <v>0</v>
      </c>
      <c r="H68" s="58"/>
      <c r="I68" s="59" cm="1">
        <f t="array" ref="I68">SUMPRODUCT(G69:G71*24,H69:H71)</f>
        <v>0</v>
      </c>
    </row>
    <row r="69" spans="1:9" hidden="1" outlineLevel="1" x14ac:dyDescent="0.2">
      <c r="A69" s="60"/>
      <c r="B69" s="61"/>
      <c r="C69" s="55" t="s">
        <v>62</v>
      </c>
      <c r="D69" s="16"/>
      <c r="E69" s="16"/>
      <c r="F69" s="16"/>
      <c r="G69" s="57">
        <f t="shared" ref="G69:G71" si="10">SUM(E69-D69)</f>
        <v>0</v>
      </c>
      <c r="H69" s="17"/>
      <c r="I69" s="59"/>
    </row>
    <row r="70" spans="1:9" hidden="1" outlineLevel="1" x14ac:dyDescent="0.2">
      <c r="A70" s="60"/>
      <c r="B70" s="61"/>
      <c r="C70" s="55" t="s">
        <v>63</v>
      </c>
      <c r="D70" s="16"/>
      <c r="E70" s="16"/>
      <c r="F70" s="16"/>
      <c r="G70" s="57">
        <f t="shared" si="10"/>
        <v>0</v>
      </c>
      <c r="H70" s="17"/>
      <c r="I70" s="59"/>
    </row>
    <row r="71" spans="1:9" hidden="1" outlineLevel="1" x14ac:dyDescent="0.2">
      <c r="A71" s="60"/>
      <c r="B71" s="61"/>
      <c r="C71" s="55" t="s">
        <v>64</v>
      </c>
      <c r="D71" s="16"/>
      <c r="E71" s="16"/>
      <c r="F71" s="16"/>
      <c r="G71" s="57">
        <f t="shared" si="10"/>
        <v>0</v>
      </c>
      <c r="H71" s="17"/>
      <c r="I71" s="59"/>
    </row>
    <row r="72" spans="1:9" collapsed="1" x14ac:dyDescent="0.2">
      <c r="A72" s="53" t="s">
        <v>82</v>
      </c>
      <c r="B72" s="54" t="s">
        <v>48</v>
      </c>
      <c r="C72" s="55" t="s">
        <v>72</v>
      </c>
      <c r="D72" s="56"/>
      <c r="E72" s="56"/>
      <c r="F72" s="56"/>
      <c r="G72" s="57" cm="1">
        <f t="array" ref="G72">SUM(E73:E75-D73:D75)</f>
        <v>0</v>
      </c>
      <c r="H72" s="58"/>
      <c r="I72" s="59" cm="1">
        <f t="array" ref="I72">SUMPRODUCT(G73:G75*24,H73:H75)</f>
        <v>0</v>
      </c>
    </row>
    <row r="73" spans="1:9" hidden="1" outlineLevel="1" x14ac:dyDescent="0.2">
      <c r="A73" s="53"/>
      <c r="B73" s="54"/>
      <c r="C73" s="55" t="s">
        <v>62</v>
      </c>
      <c r="D73" s="16"/>
      <c r="E73" s="16"/>
      <c r="F73" s="16"/>
      <c r="G73" s="57">
        <f t="shared" ref="G73:G75" si="11">SUM(E73-D73)</f>
        <v>0</v>
      </c>
      <c r="H73" s="17"/>
      <c r="I73" s="59"/>
    </row>
    <row r="74" spans="1:9" hidden="1" outlineLevel="1" x14ac:dyDescent="0.2">
      <c r="A74" s="53"/>
      <c r="B74" s="54"/>
      <c r="C74" s="55" t="s">
        <v>63</v>
      </c>
      <c r="D74" s="16"/>
      <c r="E74" s="16"/>
      <c r="F74" s="16"/>
      <c r="G74" s="57">
        <f t="shared" si="11"/>
        <v>0</v>
      </c>
      <c r="H74" s="17"/>
      <c r="I74" s="59"/>
    </row>
    <row r="75" spans="1:9" hidden="1" outlineLevel="1" x14ac:dyDescent="0.2">
      <c r="A75" s="53"/>
      <c r="B75" s="54"/>
      <c r="C75" s="55" t="s">
        <v>64</v>
      </c>
      <c r="D75" s="16"/>
      <c r="E75" s="16"/>
      <c r="F75" s="16"/>
      <c r="G75" s="57">
        <f t="shared" si="11"/>
        <v>0</v>
      </c>
      <c r="H75" s="17"/>
      <c r="I75" s="59"/>
    </row>
    <row r="76" spans="1:9" collapsed="1" x14ac:dyDescent="0.2">
      <c r="A76" s="60" t="s">
        <v>83</v>
      </c>
      <c r="B76" s="61" t="s">
        <v>48</v>
      </c>
      <c r="C76" s="55" t="s">
        <v>74</v>
      </c>
      <c r="D76" s="56"/>
      <c r="E76" s="56"/>
      <c r="F76" s="56"/>
      <c r="G76" s="57" cm="1">
        <f t="array" ref="G76">SUM(E77:E79-D77:D79)</f>
        <v>0</v>
      </c>
      <c r="H76" s="58"/>
      <c r="I76" s="59" cm="1">
        <f t="array" ref="I76">SUMPRODUCT(G77:G79*24,H77:H79)</f>
        <v>0</v>
      </c>
    </row>
    <row r="77" spans="1:9" hidden="1" outlineLevel="1" x14ac:dyDescent="0.2">
      <c r="A77" s="60"/>
      <c r="B77" s="61"/>
      <c r="C77" s="55" t="s">
        <v>62</v>
      </c>
      <c r="D77" s="16"/>
      <c r="E77" s="16"/>
      <c r="F77" s="16"/>
      <c r="G77" s="57">
        <f t="shared" ref="G77:G79" si="12">SUM(E77-D77)</f>
        <v>0</v>
      </c>
      <c r="H77" s="17"/>
      <c r="I77" s="59"/>
    </row>
    <row r="78" spans="1:9" hidden="1" outlineLevel="1" x14ac:dyDescent="0.2">
      <c r="A78" s="60"/>
      <c r="B78" s="61"/>
      <c r="C78" s="55" t="s">
        <v>63</v>
      </c>
      <c r="D78" s="16"/>
      <c r="E78" s="16"/>
      <c r="F78" s="16"/>
      <c r="G78" s="57">
        <f t="shared" si="12"/>
        <v>0</v>
      </c>
      <c r="H78" s="17"/>
      <c r="I78" s="59"/>
    </row>
    <row r="79" spans="1:9" hidden="1" outlineLevel="1" x14ac:dyDescent="0.2">
      <c r="A79" s="60"/>
      <c r="B79" s="61"/>
      <c r="C79" s="55" t="s">
        <v>64</v>
      </c>
      <c r="D79" s="16"/>
      <c r="E79" s="16"/>
      <c r="F79" s="16"/>
      <c r="G79" s="57">
        <f t="shared" si="12"/>
        <v>0</v>
      </c>
      <c r="H79" s="17"/>
      <c r="I79" s="59"/>
    </row>
    <row r="80" spans="1:9" collapsed="1" x14ac:dyDescent="0.2">
      <c r="A80" s="60" t="s">
        <v>84</v>
      </c>
      <c r="B80" s="54" t="s">
        <v>48</v>
      </c>
      <c r="C80" s="55" t="s">
        <v>76</v>
      </c>
      <c r="D80" s="56"/>
      <c r="E80" s="56"/>
      <c r="F80" s="56"/>
      <c r="G80" s="57" cm="1">
        <f t="array" ref="G80">SUM(E81:E83-D81:D83)</f>
        <v>0</v>
      </c>
      <c r="H80" s="58"/>
      <c r="I80" s="59" cm="1">
        <f t="array" ref="I80">SUMPRODUCT(G81:G83*24,H81:H83)</f>
        <v>0</v>
      </c>
    </row>
    <row r="81" spans="1:9" hidden="1" outlineLevel="1" x14ac:dyDescent="0.2">
      <c r="A81" s="53"/>
      <c r="B81" s="54"/>
      <c r="C81" s="55" t="s">
        <v>62</v>
      </c>
      <c r="D81" s="16"/>
      <c r="E81" s="16"/>
      <c r="F81" s="16"/>
      <c r="G81" s="57">
        <f t="shared" ref="G81:G83" si="13">SUM(E81-D81)</f>
        <v>0</v>
      </c>
      <c r="H81" s="17"/>
      <c r="I81" s="59"/>
    </row>
    <row r="82" spans="1:9" hidden="1" outlineLevel="1" x14ac:dyDescent="0.2">
      <c r="A82" s="53"/>
      <c r="B82" s="54"/>
      <c r="C82" s="55" t="s">
        <v>63</v>
      </c>
      <c r="D82" s="16"/>
      <c r="E82" s="16"/>
      <c r="F82" s="16"/>
      <c r="G82" s="57">
        <f t="shared" si="13"/>
        <v>0</v>
      </c>
      <c r="H82" s="17"/>
      <c r="I82" s="59"/>
    </row>
    <row r="83" spans="1:9" hidden="1" outlineLevel="1" x14ac:dyDescent="0.2">
      <c r="A83" s="53"/>
      <c r="B83" s="54"/>
      <c r="C83" s="55" t="s">
        <v>64</v>
      </c>
      <c r="D83" s="16"/>
      <c r="E83" s="16"/>
      <c r="F83" s="16"/>
      <c r="G83" s="57">
        <f t="shared" si="13"/>
        <v>0</v>
      </c>
      <c r="H83" s="17"/>
      <c r="I83" s="59"/>
    </row>
    <row r="84" spans="1:9" collapsed="1" x14ac:dyDescent="0.2">
      <c r="A84" s="60" t="s">
        <v>85</v>
      </c>
      <c r="B84" s="61" t="s">
        <v>48</v>
      </c>
      <c r="C84" s="55" t="s">
        <v>61</v>
      </c>
      <c r="D84" s="56"/>
      <c r="E84" s="56"/>
      <c r="F84" s="56"/>
      <c r="G84" s="57" cm="1">
        <f t="array" ref="G84">SUM(E85:E87-D85:D87)</f>
        <v>0</v>
      </c>
      <c r="H84" s="58"/>
      <c r="I84" s="59" cm="1">
        <f t="array" ref="I84">SUMPRODUCT(G85:G87*24,H85:H87)</f>
        <v>0</v>
      </c>
    </row>
    <row r="85" spans="1:9" hidden="1" outlineLevel="1" x14ac:dyDescent="0.2">
      <c r="A85" s="60"/>
      <c r="B85" s="61"/>
      <c r="C85" s="55" t="s">
        <v>62</v>
      </c>
      <c r="D85" s="16"/>
      <c r="E85" s="16"/>
      <c r="F85" s="16"/>
      <c r="G85" s="57">
        <f t="shared" ref="G85:G87" si="14">SUM(E85-D85)</f>
        <v>0</v>
      </c>
      <c r="H85" s="17"/>
      <c r="I85" s="59"/>
    </row>
    <row r="86" spans="1:9" hidden="1" outlineLevel="1" x14ac:dyDescent="0.2">
      <c r="A86" s="60"/>
      <c r="B86" s="61"/>
      <c r="C86" s="55" t="s">
        <v>63</v>
      </c>
      <c r="D86" s="16"/>
      <c r="E86" s="16"/>
      <c r="F86" s="16"/>
      <c r="G86" s="57">
        <f t="shared" si="14"/>
        <v>0</v>
      </c>
      <c r="H86" s="17"/>
      <c r="I86" s="59"/>
    </row>
    <row r="87" spans="1:9" hidden="1" outlineLevel="1" x14ac:dyDescent="0.2">
      <c r="A87" s="60"/>
      <c r="B87" s="61"/>
      <c r="C87" s="55" t="s">
        <v>64</v>
      </c>
      <c r="D87" s="16"/>
      <c r="E87" s="16"/>
      <c r="F87" s="16"/>
      <c r="G87" s="57">
        <f t="shared" si="14"/>
        <v>0</v>
      </c>
      <c r="H87" s="17"/>
      <c r="I87" s="59"/>
    </row>
    <row r="88" spans="1:9" collapsed="1" x14ac:dyDescent="0.2">
      <c r="A88" s="53" t="s">
        <v>86</v>
      </c>
      <c r="B88" s="54" t="s">
        <v>48</v>
      </c>
      <c r="C88" s="55" t="s">
        <v>66</v>
      </c>
      <c r="D88" s="56"/>
      <c r="E88" s="56"/>
      <c r="F88" s="56"/>
      <c r="G88" s="57" cm="1">
        <f t="array" ref="G88">SUM(E89:E91-D89:D91)</f>
        <v>0</v>
      </c>
      <c r="H88" s="58"/>
      <c r="I88" s="59" cm="1">
        <f t="array" ref="I88">SUMPRODUCT(G89:G91*24,H89:H91)</f>
        <v>0</v>
      </c>
    </row>
    <row r="89" spans="1:9" hidden="1" outlineLevel="1" x14ac:dyDescent="0.2">
      <c r="A89" s="53"/>
      <c r="B89" s="54"/>
      <c r="C89" s="55" t="s">
        <v>62</v>
      </c>
      <c r="D89" s="16"/>
      <c r="E89" s="16"/>
      <c r="F89" s="16"/>
      <c r="G89" s="57">
        <f t="shared" ref="G89:G91" si="15">SUM(E89-D89)</f>
        <v>0</v>
      </c>
      <c r="H89" s="17"/>
      <c r="I89" s="59"/>
    </row>
    <row r="90" spans="1:9" hidden="1" outlineLevel="1" x14ac:dyDescent="0.2">
      <c r="A90" s="53"/>
      <c r="B90" s="54"/>
      <c r="C90" s="55" t="s">
        <v>63</v>
      </c>
      <c r="D90" s="16"/>
      <c r="E90" s="16"/>
      <c r="F90" s="16"/>
      <c r="G90" s="57">
        <f t="shared" si="15"/>
        <v>0</v>
      </c>
      <c r="H90" s="17"/>
      <c r="I90" s="59"/>
    </row>
    <row r="91" spans="1:9" hidden="1" outlineLevel="1" x14ac:dyDescent="0.2">
      <c r="A91" s="53"/>
      <c r="B91" s="54"/>
      <c r="C91" s="55" t="s">
        <v>64</v>
      </c>
      <c r="D91" s="16"/>
      <c r="E91" s="16"/>
      <c r="F91" s="16"/>
      <c r="G91" s="57">
        <f t="shared" si="15"/>
        <v>0</v>
      </c>
      <c r="H91" s="17"/>
      <c r="I91" s="59"/>
    </row>
    <row r="92" spans="1:9" collapsed="1" x14ac:dyDescent="0.2">
      <c r="A92" s="60" t="s">
        <v>87</v>
      </c>
      <c r="B92" s="61" t="s">
        <v>48</v>
      </c>
      <c r="C92" s="55" t="s">
        <v>68</v>
      </c>
      <c r="D92" s="56"/>
      <c r="E92" s="56"/>
      <c r="F92" s="56"/>
      <c r="G92" s="57" cm="1">
        <f t="array" ref="G92">SUM(E93:E95-D93:D95)</f>
        <v>0</v>
      </c>
      <c r="H92" s="58"/>
      <c r="I92" s="59" cm="1">
        <f t="array" ref="I92">SUMPRODUCT(G93:G95*24,H93:H95)</f>
        <v>0</v>
      </c>
    </row>
    <row r="93" spans="1:9" hidden="1" outlineLevel="1" x14ac:dyDescent="0.2">
      <c r="A93" s="60"/>
      <c r="B93" s="61"/>
      <c r="C93" s="55" t="s">
        <v>62</v>
      </c>
      <c r="D93" s="16"/>
      <c r="E93" s="16"/>
      <c r="F93" s="16"/>
      <c r="G93" s="57">
        <f t="shared" ref="G93:G95" si="16">SUM(E93-D93)</f>
        <v>0</v>
      </c>
      <c r="H93" s="17"/>
      <c r="I93" s="59"/>
    </row>
    <row r="94" spans="1:9" hidden="1" outlineLevel="1" x14ac:dyDescent="0.2">
      <c r="A94" s="60"/>
      <c r="B94" s="61"/>
      <c r="C94" s="55" t="s">
        <v>63</v>
      </c>
      <c r="D94" s="16"/>
      <c r="E94" s="16"/>
      <c r="F94" s="16"/>
      <c r="G94" s="57">
        <f t="shared" si="16"/>
        <v>0</v>
      </c>
      <c r="H94" s="17"/>
      <c r="I94" s="59"/>
    </row>
    <row r="95" spans="1:9" hidden="1" outlineLevel="1" x14ac:dyDescent="0.2">
      <c r="A95" s="60"/>
      <c r="B95" s="61"/>
      <c r="C95" s="55" t="s">
        <v>64</v>
      </c>
      <c r="D95" s="16"/>
      <c r="E95" s="16"/>
      <c r="F95" s="16"/>
      <c r="G95" s="57">
        <f t="shared" si="16"/>
        <v>0</v>
      </c>
      <c r="H95" s="17"/>
      <c r="I95" s="59"/>
    </row>
    <row r="96" spans="1:9" collapsed="1" x14ac:dyDescent="0.2">
      <c r="A96" s="60" t="s">
        <v>88</v>
      </c>
      <c r="B96" s="54" t="s">
        <v>48</v>
      </c>
      <c r="C96" s="55" t="s">
        <v>70</v>
      </c>
      <c r="D96" s="56"/>
      <c r="E96" s="56"/>
      <c r="F96" s="56"/>
      <c r="G96" s="57" cm="1">
        <f t="array" ref="G96">SUM(E97:E99-D97:D99)</f>
        <v>0</v>
      </c>
      <c r="H96" s="58"/>
      <c r="I96" s="59" cm="1">
        <f t="array" ref="I96">SUMPRODUCT(G97:G99*24,H97:H99)</f>
        <v>0</v>
      </c>
    </row>
    <row r="97" spans="1:9" hidden="1" outlineLevel="1" x14ac:dyDescent="0.2">
      <c r="A97" s="53"/>
      <c r="B97" s="54"/>
      <c r="C97" s="55" t="s">
        <v>62</v>
      </c>
      <c r="D97" s="16"/>
      <c r="E97" s="16"/>
      <c r="F97" s="16"/>
      <c r="G97" s="57">
        <f t="shared" ref="G97:G99" si="17">SUM(E97-D97)</f>
        <v>0</v>
      </c>
      <c r="H97" s="17"/>
      <c r="I97" s="59"/>
    </row>
    <row r="98" spans="1:9" hidden="1" outlineLevel="1" x14ac:dyDescent="0.2">
      <c r="A98" s="53"/>
      <c r="B98" s="54"/>
      <c r="C98" s="55" t="s">
        <v>63</v>
      </c>
      <c r="D98" s="16"/>
      <c r="E98" s="16"/>
      <c r="F98" s="16"/>
      <c r="G98" s="57">
        <f t="shared" si="17"/>
        <v>0</v>
      </c>
      <c r="H98" s="17"/>
      <c r="I98" s="59"/>
    </row>
    <row r="99" spans="1:9" hidden="1" outlineLevel="1" x14ac:dyDescent="0.2">
      <c r="A99" s="53"/>
      <c r="B99" s="54"/>
      <c r="C99" s="55" t="s">
        <v>64</v>
      </c>
      <c r="D99" s="16"/>
      <c r="E99" s="16"/>
      <c r="F99" s="16"/>
      <c r="G99" s="57">
        <f t="shared" si="17"/>
        <v>0</v>
      </c>
      <c r="H99" s="17"/>
      <c r="I99" s="59"/>
    </row>
    <row r="100" spans="1:9" collapsed="1" x14ac:dyDescent="0.2">
      <c r="A100" s="60" t="s">
        <v>89</v>
      </c>
      <c r="B100" s="61" t="s">
        <v>48</v>
      </c>
      <c r="C100" s="55" t="s">
        <v>72</v>
      </c>
      <c r="D100" s="56"/>
      <c r="E100" s="56"/>
      <c r="F100" s="56"/>
      <c r="G100" s="57" cm="1">
        <f t="array" ref="G100">SUM(E101:E103-D101:D103)</f>
        <v>0</v>
      </c>
      <c r="H100" s="58"/>
      <c r="I100" s="59" cm="1">
        <f t="array" ref="I100">SUMPRODUCT(G101:G103*24,H101:H103)</f>
        <v>0</v>
      </c>
    </row>
    <row r="101" spans="1:9" hidden="1" outlineLevel="1" x14ac:dyDescent="0.2">
      <c r="A101" s="60"/>
      <c r="B101" s="61"/>
      <c r="C101" s="55" t="s">
        <v>62</v>
      </c>
      <c r="D101" s="16"/>
      <c r="E101" s="16"/>
      <c r="F101" s="16"/>
      <c r="G101" s="57">
        <f t="shared" ref="G101:G103" si="18">SUM(E101-D101)</f>
        <v>0</v>
      </c>
      <c r="H101" s="17"/>
      <c r="I101" s="59"/>
    </row>
    <row r="102" spans="1:9" hidden="1" outlineLevel="1" x14ac:dyDescent="0.2">
      <c r="A102" s="60"/>
      <c r="B102" s="61"/>
      <c r="C102" s="55" t="s">
        <v>63</v>
      </c>
      <c r="D102" s="16"/>
      <c r="E102" s="16"/>
      <c r="F102" s="16"/>
      <c r="G102" s="57">
        <f t="shared" si="18"/>
        <v>0</v>
      </c>
      <c r="H102" s="17"/>
      <c r="I102" s="59"/>
    </row>
    <row r="103" spans="1:9" hidden="1" outlineLevel="1" x14ac:dyDescent="0.2">
      <c r="A103" s="60"/>
      <c r="B103" s="61"/>
      <c r="C103" s="55" t="s">
        <v>64</v>
      </c>
      <c r="D103" s="16"/>
      <c r="E103" s="16"/>
      <c r="F103" s="16"/>
      <c r="G103" s="57">
        <f t="shared" si="18"/>
        <v>0</v>
      </c>
      <c r="H103" s="17"/>
      <c r="I103" s="59"/>
    </row>
    <row r="104" spans="1:9" collapsed="1" x14ac:dyDescent="0.2">
      <c r="A104" s="53" t="s">
        <v>90</v>
      </c>
      <c r="B104" s="54" t="s">
        <v>48</v>
      </c>
      <c r="C104" s="55" t="s">
        <v>74</v>
      </c>
      <c r="D104" s="56"/>
      <c r="E104" s="56"/>
      <c r="F104" s="56"/>
      <c r="G104" s="57" cm="1">
        <f t="array" ref="G104">SUM(E105:E107-D105:D107)</f>
        <v>0</v>
      </c>
      <c r="H104" s="58"/>
      <c r="I104" s="59" cm="1">
        <f t="array" ref="I104">SUMPRODUCT(G105:G107*24,H105:H107)</f>
        <v>0</v>
      </c>
    </row>
    <row r="105" spans="1:9" hidden="1" outlineLevel="1" x14ac:dyDescent="0.2">
      <c r="A105" s="53"/>
      <c r="B105" s="54"/>
      <c r="C105" s="55" t="s">
        <v>62</v>
      </c>
      <c r="D105" s="16"/>
      <c r="E105" s="16"/>
      <c r="F105" s="16"/>
      <c r="G105" s="57">
        <f t="shared" ref="G105:G107" si="19">SUM(E105-D105)</f>
        <v>0</v>
      </c>
      <c r="H105" s="17"/>
      <c r="I105" s="59"/>
    </row>
    <row r="106" spans="1:9" hidden="1" outlineLevel="1" x14ac:dyDescent="0.2">
      <c r="A106" s="53"/>
      <c r="B106" s="54"/>
      <c r="C106" s="55" t="s">
        <v>63</v>
      </c>
      <c r="D106" s="16"/>
      <c r="E106" s="16"/>
      <c r="F106" s="16"/>
      <c r="G106" s="57">
        <f t="shared" si="19"/>
        <v>0</v>
      </c>
      <c r="H106" s="17"/>
      <c r="I106" s="59"/>
    </row>
    <row r="107" spans="1:9" hidden="1" outlineLevel="1" x14ac:dyDescent="0.2">
      <c r="A107" s="53"/>
      <c r="B107" s="54"/>
      <c r="C107" s="55" t="s">
        <v>64</v>
      </c>
      <c r="D107" s="16"/>
      <c r="E107" s="16"/>
      <c r="F107" s="16"/>
      <c r="G107" s="57">
        <f t="shared" si="19"/>
        <v>0</v>
      </c>
      <c r="H107" s="17"/>
      <c r="I107" s="59"/>
    </row>
    <row r="108" spans="1:9" collapsed="1" x14ac:dyDescent="0.2">
      <c r="A108" s="60" t="s">
        <v>91</v>
      </c>
      <c r="B108" s="61" t="s">
        <v>48</v>
      </c>
      <c r="C108" s="55" t="s">
        <v>76</v>
      </c>
      <c r="D108" s="56"/>
      <c r="E108" s="56"/>
      <c r="F108" s="56"/>
      <c r="G108" s="57" cm="1">
        <f t="array" ref="G108">SUM(E109:E111-D109:D111)</f>
        <v>0</v>
      </c>
      <c r="H108" s="58"/>
      <c r="I108" s="59" cm="1">
        <f t="array" ref="I108">SUMPRODUCT(G109:G111*24,H109:H111)</f>
        <v>0</v>
      </c>
    </row>
    <row r="109" spans="1:9" hidden="1" outlineLevel="1" x14ac:dyDescent="0.2">
      <c r="A109" s="60"/>
      <c r="B109" s="61"/>
      <c r="C109" s="55" t="s">
        <v>62</v>
      </c>
      <c r="D109" s="16"/>
      <c r="E109" s="16"/>
      <c r="F109" s="16"/>
      <c r="G109" s="57">
        <f t="shared" ref="G109:G111" si="20">SUM(E109-D109)</f>
        <v>0</v>
      </c>
      <c r="H109" s="17"/>
      <c r="I109" s="59"/>
    </row>
    <row r="110" spans="1:9" hidden="1" outlineLevel="1" x14ac:dyDescent="0.2">
      <c r="A110" s="60"/>
      <c r="B110" s="61"/>
      <c r="C110" s="55" t="s">
        <v>63</v>
      </c>
      <c r="D110" s="16"/>
      <c r="E110" s="16"/>
      <c r="F110" s="16"/>
      <c r="G110" s="57">
        <f t="shared" si="20"/>
        <v>0</v>
      </c>
      <c r="H110" s="17"/>
      <c r="I110" s="59"/>
    </row>
    <row r="111" spans="1:9" hidden="1" outlineLevel="1" x14ac:dyDescent="0.2">
      <c r="A111" s="60"/>
      <c r="B111" s="61"/>
      <c r="C111" s="55" t="s">
        <v>64</v>
      </c>
      <c r="D111" s="16"/>
      <c r="E111" s="16"/>
      <c r="F111" s="16"/>
      <c r="G111" s="57">
        <f t="shared" si="20"/>
        <v>0</v>
      </c>
      <c r="H111" s="17"/>
      <c r="I111" s="59"/>
    </row>
    <row r="112" spans="1:9" collapsed="1" x14ac:dyDescent="0.2">
      <c r="A112" s="60" t="s">
        <v>92</v>
      </c>
      <c r="B112" s="54" t="s">
        <v>48</v>
      </c>
      <c r="C112" s="55" t="s">
        <v>61</v>
      </c>
      <c r="D112" s="56"/>
      <c r="E112" s="56"/>
      <c r="F112" s="56"/>
      <c r="G112" s="57" cm="1">
        <f t="array" ref="G112">SUM(E113:E115-D113:D115)</f>
        <v>0</v>
      </c>
      <c r="H112" s="58"/>
      <c r="I112" s="59" cm="1">
        <f t="array" ref="I112">SUMPRODUCT(G113:G115*24,H113:H115)</f>
        <v>0</v>
      </c>
    </row>
    <row r="113" spans="1:9" hidden="1" outlineLevel="1" x14ac:dyDescent="0.2">
      <c r="A113" s="53"/>
      <c r="B113" s="54"/>
      <c r="C113" s="55" t="s">
        <v>62</v>
      </c>
      <c r="D113" s="16"/>
      <c r="E113" s="16"/>
      <c r="F113" s="16"/>
      <c r="G113" s="57">
        <f t="shared" ref="G113:G115" si="21">SUM(E113-D113)</f>
        <v>0</v>
      </c>
      <c r="H113" s="17"/>
      <c r="I113" s="59"/>
    </row>
    <row r="114" spans="1:9" hidden="1" outlineLevel="1" x14ac:dyDescent="0.2">
      <c r="A114" s="53"/>
      <c r="B114" s="54"/>
      <c r="C114" s="55" t="s">
        <v>63</v>
      </c>
      <c r="D114" s="16"/>
      <c r="E114" s="16"/>
      <c r="F114" s="16"/>
      <c r="G114" s="57">
        <f t="shared" si="21"/>
        <v>0</v>
      </c>
      <c r="H114" s="17"/>
      <c r="I114" s="59"/>
    </row>
    <row r="115" spans="1:9" hidden="1" outlineLevel="1" x14ac:dyDescent="0.2">
      <c r="A115" s="53"/>
      <c r="B115" s="54"/>
      <c r="C115" s="55" t="s">
        <v>64</v>
      </c>
      <c r="D115" s="16"/>
      <c r="E115" s="16"/>
      <c r="F115" s="16"/>
      <c r="G115" s="57">
        <f t="shared" si="21"/>
        <v>0</v>
      </c>
      <c r="H115" s="17"/>
      <c r="I115" s="59"/>
    </row>
    <row r="116" spans="1:9" collapsed="1" x14ac:dyDescent="0.2">
      <c r="A116" s="60" t="s">
        <v>93</v>
      </c>
      <c r="B116" s="61" t="s">
        <v>48</v>
      </c>
      <c r="C116" s="55" t="s">
        <v>66</v>
      </c>
      <c r="D116" s="56"/>
      <c r="E116" s="56"/>
      <c r="F116" s="56"/>
      <c r="G116" s="57" cm="1">
        <f t="array" ref="G116">SUM(E117:E119-D117:D119)</f>
        <v>0</v>
      </c>
      <c r="H116" s="58"/>
      <c r="I116" s="59" cm="1">
        <f t="array" ref="I116">SUMPRODUCT(G117:G119*24,H117:H119)</f>
        <v>0</v>
      </c>
    </row>
    <row r="117" spans="1:9" hidden="1" outlineLevel="1" x14ac:dyDescent="0.2">
      <c r="A117" s="60"/>
      <c r="B117" s="61"/>
      <c r="C117" s="55" t="s">
        <v>62</v>
      </c>
      <c r="D117" s="16"/>
      <c r="E117" s="16"/>
      <c r="F117" s="16"/>
      <c r="G117" s="57">
        <f t="shared" ref="G117:G119" si="22">SUM(E117-D117)</f>
        <v>0</v>
      </c>
      <c r="H117" s="17"/>
      <c r="I117" s="59"/>
    </row>
    <row r="118" spans="1:9" hidden="1" outlineLevel="1" x14ac:dyDescent="0.2">
      <c r="A118" s="60"/>
      <c r="B118" s="61"/>
      <c r="C118" s="55" t="s">
        <v>63</v>
      </c>
      <c r="D118" s="16"/>
      <c r="E118" s="16"/>
      <c r="F118" s="16"/>
      <c r="G118" s="57">
        <f t="shared" si="22"/>
        <v>0</v>
      </c>
      <c r="H118" s="17"/>
      <c r="I118" s="59"/>
    </row>
    <row r="119" spans="1:9" hidden="1" outlineLevel="1" x14ac:dyDescent="0.2">
      <c r="A119" s="60"/>
      <c r="B119" s="61"/>
      <c r="C119" s="55" t="s">
        <v>64</v>
      </c>
      <c r="D119" s="16"/>
      <c r="E119" s="16"/>
      <c r="F119" s="16"/>
      <c r="G119" s="57">
        <f t="shared" si="22"/>
        <v>0</v>
      </c>
      <c r="H119" s="17"/>
      <c r="I119" s="59"/>
    </row>
    <row r="120" spans="1:9" collapsed="1" x14ac:dyDescent="0.2">
      <c r="A120" s="53" t="s">
        <v>94</v>
      </c>
      <c r="B120" s="54" t="s">
        <v>48</v>
      </c>
      <c r="C120" s="55" t="s">
        <v>68</v>
      </c>
      <c r="D120" s="56"/>
      <c r="E120" s="56"/>
      <c r="F120" s="56"/>
      <c r="G120" s="57" cm="1">
        <f t="array" ref="G120">SUM(E121:E123-D121:D123)</f>
        <v>0</v>
      </c>
      <c r="H120" s="58"/>
      <c r="I120" s="59" cm="1">
        <f t="array" ref="I120">SUMPRODUCT(G121:G123*24,H121:H123)</f>
        <v>0</v>
      </c>
    </row>
    <row r="121" spans="1:9" hidden="1" outlineLevel="1" x14ac:dyDescent="0.2">
      <c r="A121" s="53"/>
      <c r="B121" s="54"/>
      <c r="C121" s="55" t="s">
        <v>62</v>
      </c>
      <c r="D121" s="16"/>
      <c r="E121" s="16"/>
      <c r="F121" s="16"/>
      <c r="G121" s="57">
        <f t="shared" ref="G121:G123" si="23">SUM(E121-D121)</f>
        <v>0</v>
      </c>
      <c r="H121" s="17"/>
      <c r="I121" s="59"/>
    </row>
    <row r="122" spans="1:9" hidden="1" outlineLevel="1" x14ac:dyDescent="0.2">
      <c r="A122" s="53"/>
      <c r="B122" s="54"/>
      <c r="C122" s="55" t="s">
        <v>63</v>
      </c>
      <c r="D122" s="16"/>
      <c r="E122" s="16"/>
      <c r="F122" s="16"/>
      <c r="G122" s="57">
        <f t="shared" si="23"/>
        <v>0</v>
      </c>
      <c r="H122" s="17"/>
      <c r="I122" s="59"/>
    </row>
    <row r="123" spans="1:9" hidden="1" outlineLevel="1" x14ac:dyDescent="0.2">
      <c r="A123" s="53"/>
      <c r="B123" s="54"/>
      <c r="C123" s="55" t="s">
        <v>64</v>
      </c>
      <c r="D123" s="16"/>
      <c r="E123" s="16"/>
      <c r="F123" s="16"/>
      <c r="G123" s="57">
        <f t="shared" si="23"/>
        <v>0</v>
      </c>
      <c r="H123" s="17"/>
      <c r="I123" s="59"/>
    </row>
    <row r="124" spans="1:9" collapsed="1" x14ac:dyDescent="0.2">
      <c r="A124" s="53" t="s">
        <v>95</v>
      </c>
      <c r="B124" s="61" t="s">
        <v>48</v>
      </c>
      <c r="C124" s="55" t="s">
        <v>70</v>
      </c>
      <c r="D124" s="56"/>
      <c r="E124" s="56"/>
      <c r="F124" s="56"/>
      <c r="G124" s="57" cm="1">
        <f t="array" ref="G124">SUM(E125:E127-D125:D127)</f>
        <v>0</v>
      </c>
      <c r="H124" s="58"/>
      <c r="I124" s="59" cm="1">
        <f t="array" ref="I124">SUMPRODUCT(G125:G127*24,H125:H127)</f>
        <v>0</v>
      </c>
    </row>
    <row r="125" spans="1:9" hidden="1" outlineLevel="1" x14ac:dyDescent="0.2">
      <c r="A125" s="60"/>
      <c r="B125" s="61"/>
      <c r="C125" s="55" t="s">
        <v>62</v>
      </c>
      <c r="D125" s="16"/>
      <c r="E125" s="16"/>
      <c r="F125" s="16"/>
      <c r="G125" s="57">
        <f t="shared" ref="G125:G127" si="24">SUM(E125-D125)</f>
        <v>0</v>
      </c>
      <c r="H125" s="17"/>
      <c r="I125" s="59"/>
    </row>
    <row r="126" spans="1:9" hidden="1" outlineLevel="1" x14ac:dyDescent="0.2">
      <c r="A126" s="60"/>
      <c r="B126" s="61"/>
      <c r="C126" s="55" t="s">
        <v>63</v>
      </c>
      <c r="D126" s="16"/>
      <c r="E126" s="16"/>
      <c r="F126" s="16"/>
      <c r="G126" s="57">
        <f t="shared" si="24"/>
        <v>0</v>
      </c>
      <c r="H126" s="17"/>
      <c r="I126" s="59"/>
    </row>
    <row r="127" spans="1:9" hidden="1" outlineLevel="1" x14ac:dyDescent="0.2">
      <c r="A127" s="60"/>
      <c r="B127" s="61"/>
      <c r="C127" s="55" t="s">
        <v>64</v>
      </c>
      <c r="D127" s="16"/>
      <c r="E127" s="16"/>
      <c r="F127" s="16"/>
      <c r="G127" s="57">
        <f t="shared" si="24"/>
        <v>0</v>
      </c>
      <c r="H127" s="17"/>
      <c r="I127" s="59"/>
    </row>
    <row r="128" spans="1:9" collapsed="1" x14ac:dyDescent="0.2">
      <c r="A128" s="53" t="s">
        <v>96</v>
      </c>
      <c r="B128" s="54" t="s">
        <v>48</v>
      </c>
      <c r="C128" s="55" t="s">
        <v>72</v>
      </c>
      <c r="D128" s="56"/>
      <c r="E128" s="56"/>
      <c r="F128" s="56"/>
      <c r="G128" s="57" cm="1">
        <f t="array" ref="G128">SUM(E129:E131-D129:D131)</f>
        <v>0</v>
      </c>
      <c r="H128" s="58"/>
      <c r="I128" s="59" cm="1">
        <f t="array" ref="I128">SUMPRODUCT(G129:G131*24,H129:H131)</f>
        <v>0</v>
      </c>
    </row>
    <row r="129" spans="1:9" hidden="1" outlineLevel="1" x14ac:dyDescent="0.2">
      <c r="A129" s="53"/>
      <c r="B129" s="54"/>
      <c r="C129" s="55" t="s">
        <v>62</v>
      </c>
      <c r="D129" s="16"/>
      <c r="E129" s="16"/>
      <c r="F129" s="16"/>
      <c r="G129" s="57">
        <f t="shared" ref="G129:G131" si="25">SUM(E129-D129)</f>
        <v>0</v>
      </c>
      <c r="H129" s="17"/>
      <c r="I129" s="59"/>
    </row>
    <row r="130" spans="1:9" hidden="1" outlineLevel="1" x14ac:dyDescent="0.2">
      <c r="A130" s="53"/>
      <c r="B130" s="54"/>
      <c r="C130" s="55" t="s">
        <v>63</v>
      </c>
      <c r="D130" s="16"/>
      <c r="E130" s="16"/>
      <c r="F130" s="16"/>
      <c r="G130" s="57">
        <f t="shared" si="25"/>
        <v>0</v>
      </c>
      <c r="H130" s="17"/>
      <c r="I130" s="59"/>
    </row>
    <row r="131" spans="1:9" hidden="1" outlineLevel="1" x14ac:dyDescent="0.2">
      <c r="A131" s="53"/>
      <c r="B131" s="54"/>
      <c r="C131" s="55" t="s">
        <v>64</v>
      </c>
      <c r="D131" s="16"/>
      <c r="E131" s="16"/>
      <c r="F131" s="16"/>
      <c r="G131" s="57">
        <f t="shared" si="25"/>
        <v>0</v>
      </c>
      <c r="H131" s="17"/>
      <c r="I131" s="59"/>
    </row>
    <row r="132" spans="1:9" collapsed="1" x14ac:dyDescent="0.2">
      <c r="A132" s="53" t="s">
        <v>97</v>
      </c>
      <c r="B132" s="61" t="s">
        <v>48</v>
      </c>
      <c r="C132" s="55" t="s">
        <v>74</v>
      </c>
      <c r="D132" s="56"/>
      <c r="E132" s="56"/>
      <c r="F132" s="56"/>
      <c r="G132" s="57" cm="1">
        <f t="array" ref="G132">SUM(E133:E135-D133:D135)</f>
        <v>0</v>
      </c>
      <c r="H132" s="58"/>
      <c r="I132" s="59" cm="1">
        <f t="array" ref="I132">SUMPRODUCT(G133:G135*24,H133:H135)</f>
        <v>0</v>
      </c>
    </row>
    <row r="133" spans="1:9" hidden="1" outlineLevel="1" x14ac:dyDescent="0.2">
      <c r="A133" s="60"/>
      <c r="B133" s="61"/>
      <c r="C133" s="55" t="s">
        <v>62</v>
      </c>
      <c r="D133" s="16"/>
      <c r="E133" s="16"/>
      <c r="F133" s="16"/>
      <c r="G133" s="57">
        <f t="shared" ref="G133:G135" si="26">SUM(E133-D133)</f>
        <v>0</v>
      </c>
      <c r="H133" s="17"/>
      <c r="I133" s="59"/>
    </row>
    <row r="134" spans="1:9" hidden="1" outlineLevel="1" x14ac:dyDescent="0.2">
      <c r="A134" s="60"/>
      <c r="B134" s="61"/>
      <c r="C134" s="55" t="s">
        <v>63</v>
      </c>
      <c r="D134" s="16"/>
      <c r="E134" s="16"/>
      <c r="F134" s="16"/>
      <c r="G134" s="57">
        <f t="shared" si="26"/>
        <v>0</v>
      </c>
      <c r="H134" s="17"/>
      <c r="I134" s="59"/>
    </row>
    <row r="135" spans="1:9" hidden="1" outlineLevel="1" x14ac:dyDescent="0.2">
      <c r="A135" s="60"/>
      <c r="B135" s="61"/>
      <c r="C135" s="55" t="s">
        <v>64</v>
      </c>
      <c r="D135" s="16"/>
      <c r="E135" s="16"/>
      <c r="F135" s="16"/>
      <c r="G135" s="57">
        <f t="shared" si="26"/>
        <v>0</v>
      </c>
      <c r="H135" s="17"/>
      <c r="I135" s="59"/>
    </row>
    <row r="136" spans="1:9" collapsed="1" x14ac:dyDescent="0.2">
      <c r="A136" s="53" t="s">
        <v>98</v>
      </c>
      <c r="B136" s="54" t="s">
        <v>48</v>
      </c>
      <c r="C136" s="55" t="s">
        <v>76</v>
      </c>
      <c r="D136" s="56"/>
      <c r="E136" s="56"/>
      <c r="F136" s="56"/>
      <c r="G136" s="57" cm="1">
        <f t="array" ref="G136">SUM(E137:E139-D137:D139)</f>
        <v>0</v>
      </c>
      <c r="H136" s="58"/>
      <c r="I136" s="59" cm="1">
        <f t="array" ref="I136">SUMPRODUCT(G137:G139*24,H137:H139)</f>
        <v>0</v>
      </c>
    </row>
    <row r="137" spans="1:9" hidden="1" outlineLevel="1" x14ac:dyDescent="0.2">
      <c r="A137" s="53"/>
      <c r="B137" s="54"/>
      <c r="C137" s="55" t="s">
        <v>62</v>
      </c>
      <c r="D137" s="16"/>
      <c r="E137" s="16"/>
      <c r="F137" s="16"/>
      <c r="G137" s="57">
        <f t="shared" ref="G137:G139" si="27">SUM(E137-D137)</f>
        <v>0</v>
      </c>
      <c r="H137" s="17"/>
      <c r="I137" s="59"/>
    </row>
    <row r="138" spans="1:9" hidden="1" outlineLevel="1" x14ac:dyDescent="0.2">
      <c r="A138" s="53"/>
      <c r="B138" s="54"/>
      <c r="C138" s="55" t="s">
        <v>63</v>
      </c>
      <c r="D138" s="16"/>
      <c r="E138" s="16"/>
      <c r="F138" s="16"/>
      <c r="G138" s="57">
        <f t="shared" si="27"/>
        <v>0</v>
      </c>
      <c r="H138" s="17"/>
      <c r="I138" s="59"/>
    </row>
    <row r="139" spans="1:9" hidden="1" outlineLevel="1" x14ac:dyDescent="0.2">
      <c r="A139" s="53"/>
      <c r="B139" s="54"/>
      <c r="C139" s="55" t="s">
        <v>64</v>
      </c>
      <c r="D139" s="16"/>
      <c r="E139" s="16"/>
      <c r="F139" s="16"/>
      <c r="G139" s="57">
        <f t="shared" si="27"/>
        <v>0</v>
      </c>
      <c r="H139" s="17"/>
      <c r="I139" s="59"/>
    </row>
    <row r="140" spans="1:9" collapsed="1" x14ac:dyDescent="0.2">
      <c r="A140" s="53" t="s">
        <v>99</v>
      </c>
      <c r="B140" s="61" t="s">
        <v>48</v>
      </c>
      <c r="C140" s="55" t="s">
        <v>61</v>
      </c>
      <c r="D140" s="56"/>
      <c r="E140" s="56"/>
      <c r="F140" s="56"/>
      <c r="G140" s="57" cm="1">
        <f t="array" ref="G140">SUM(E141:E143-D141:D143)</f>
        <v>0</v>
      </c>
      <c r="H140" s="58"/>
      <c r="I140" s="59" cm="1">
        <f t="array" ref="I140">SUMPRODUCT(G141:G143*24,H141:H143)</f>
        <v>0</v>
      </c>
    </row>
    <row r="141" spans="1:9" hidden="1" outlineLevel="1" x14ac:dyDescent="0.2">
      <c r="A141" s="60"/>
      <c r="B141" s="61"/>
      <c r="C141" s="55" t="s">
        <v>62</v>
      </c>
      <c r="D141" s="16"/>
      <c r="E141" s="16"/>
      <c r="F141" s="16"/>
      <c r="G141" s="57">
        <f t="shared" ref="G141:G143" si="28">SUM(E141-D141)</f>
        <v>0</v>
      </c>
      <c r="H141" s="17"/>
      <c r="I141" s="59"/>
    </row>
    <row r="142" spans="1:9" hidden="1" outlineLevel="1" x14ac:dyDescent="0.2">
      <c r="A142" s="60"/>
      <c r="B142" s="61"/>
      <c r="C142" s="55" t="s">
        <v>63</v>
      </c>
      <c r="D142" s="16"/>
      <c r="E142" s="16"/>
      <c r="F142" s="16"/>
      <c r="G142" s="57">
        <f t="shared" si="28"/>
        <v>0</v>
      </c>
      <c r="H142" s="17"/>
      <c r="I142" s="59"/>
    </row>
    <row r="143" spans="1:9" hidden="1" outlineLevel="1" x14ac:dyDescent="0.2">
      <c r="A143" s="60"/>
      <c r="B143" s="61"/>
      <c r="C143" s="55" t="s">
        <v>64</v>
      </c>
      <c r="D143" s="16"/>
      <c r="E143" s="16"/>
      <c r="F143" s="16"/>
      <c r="G143" s="57">
        <f t="shared" si="28"/>
        <v>0</v>
      </c>
      <c r="H143" s="17"/>
      <c r="I143" s="59"/>
    </row>
    <row r="144" spans="1:9" ht="13.5" collapsed="1" thickBot="1" x14ac:dyDescent="0.25">
      <c r="A144" s="53" t="s">
        <v>100</v>
      </c>
      <c r="B144" s="54" t="s">
        <v>48</v>
      </c>
      <c r="C144" s="55" t="s">
        <v>66</v>
      </c>
      <c r="D144" s="56"/>
      <c r="E144" s="56"/>
      <c r="F144" s="56"/>
      <c r="G144" s="57" cm="1">
        <f t="array" ref="G144">SUM(E145:E147-D145:D147)</f>
        <v>0</v>
      </c>
      <c r="H144" s="58"/>
      <c r="I144" s="59" cm="1">
        <f t="array" ref="I144">SUMPRODUCT(G145:G147*24,H145:H147)</f>
        <v>0</v>
      </c>
    </row>
    <row r="145" spans="1:9" hidden="1" outlineLevel="1" x14ac:dyDescent="0.2">
      <c r="A145" s="53"/>
      <c r="B145" s="54"/>
      <c r="C145" s="55" t="s">
        <v>62</v>
      </c>
      <c r="D145" s="16"/>
      <c r="E145" s="16"/>
      <c r="F145" s="16"/>
      <c r="G145" s="57">
        <f t="shared" ref="G145:G147" si="29">SUM(E145-D145)</f>
        <v>0</v>
      </c>
      <c r="H145" s="17"/>
      <c r="I145" s="59"/>
    </row>
    <row r="146" spans="1:9" hidden="1" outlineLevel="1" x14ac:dyDescent="0.2">
      <c r="A146" s="53"/>
      <c r="B146" s="54"/>
      <c r="C146" s="55" t="s">
        <v>63</v>
      </c>
      <c r="D146" s="16"/>
      <c r="E146" s="16"/>
      <c r="F146" s="16"/>
      <c r="G146" s="57">
        <f t="shared" si="29"/>
        <v>0</v>
      </c>
      <c r="H146" s="17"/>
      <c r="I146" s="59"/>
    </row>
    <row r="147" spans="1:9" ht="13.5" hidden="1" outlineLevel="1" thickBot="1" x14ac:dyDescent="0.25">
      <c r="A147" s="53"/>
      <c r="B147" s="54"/>
      <c r="C147" s="55" t="s">
        <v>64</v>
      </c>
      <c r="D147" s="16"/>
      <c r="E147" s="16"/>
      <c r="F147" s="16"/>
      <c r="G147" s="57">
        <f t="shared" si="29"/>
        <v>0</v>
      </c>
      <c r="H147" s="17"/>
      <c r="I147" s="59"/>
    </row>
    <row r="148" spans="1:9" ht="13.5" collapsed="1" thickBot="1" x14ac:dyDescent="0.25">
      <c r="A148" s="85" t="s">
        <v>101</v>
      </c>
      <c r="B148" s="86"/>
      <c r="C148" s="19"/>
      <c r="D148" s="20"/>
      <c r="E148" s="20"/>
      <c r="F148" s="20"/>
      <c r="G148" s="37">
        <f>SUM(G24:G144)*24</f>
        <v>0</v>
      </c>
      <c r="H148" s="19"/>
      <c r="I148" s="21">
        <f>SUM(I24:I144)</f>
        <v>0</v>
      </c>
    </row>
  </sheetData>
  <mergeCells count="14">
    <mergeCell ref="D21:E21"/>
    <mergeCell ref="C15:E15"/>
    <mergeCell ref="C14:E14"/>
    <mergeCell ref="A148:B148"/>
    <mergeCell ref="A14:B14"/>
    <mergeCell ref="A15:B15"/>
    <mergeCell ref="A20:C20"/>
    <mergeCell ref="A21:C21"/>
    <mergeCell ref="A1:B3"/>
    <mergeCell ref="A10:D10"/>
    <mergeCell ref="A12:B12"/>
    <mergeCell ref="A13:B13"/>
    <mergeCell ref="C13:E13"/>
    <mergeCell ref="C12:E12"/>
  </mergeCells>
  <phoneticPr fontId="2" type="noConversion"/>
  <pageMargins left="0.25" right="0.25" top="0.75" bottom="0.75" header="0.3" footer="0.3"/>
  <pageSetup paperSize="9" scale="90" fitToHeight="0"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CD69CBFA0EC75F49A7A8763C58ABCBE3" ma:contentTypeVersion="17" ma:contentTypeDescription="Ein neues Dokument erstellen." ma:contentTypeScope="" ma:versionID="0bd17c0a9e4af79a8ccc705882febb62">
  <xsd:schema xmlns:xsd="http://www.w3.org/2001/XMLSchema" xmlns:xs="http://www.w3.org/2001/XMLSchema" xmlns:p="http://schemas.microsoft.com/office/2006/metadata/properties" xmlns:ns2="6b80c33a-c390-4bc8-9eff-7bef4ebcdc9d" xmlns:ns3="cba82ddd-b740-4144-b0c0-098aca60f680" targetNamespace="http://schemas.microsoft.com/office/2006/metadata/properties" ma:root="true" ma:fieldsID="ceb35940d580527c4ca675a32d3ae473" ns2:_="" ns3:_="">
    <xsd:import namespace="6b80c33a-c390-4bc8-9eff-7bef4ebcdc9d"/>
    <xsd:import namespace="cba82ddd-b740-4144-b0c0-098aca60f680"/>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Location" minOccurs="0"/>
                <xsd:element ref="ns2:MediaServiceAutoKeyPoints" minOccurs="0"/>
                <xsd:element ref="ns2:MediaServiceKeyPoints" minOccurs="0"/>
                <xsd:element ref="ns3:SharedWithUsers" minOccurs="0"/>
                <xsd:element ref="ns3:SharedWithDetail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b80c33a-c390-4bc8-9eff-7bef4ebcdc9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lcf76f155ced4ddcb4097134ff3c332f" ma:index="21" nillable="true" ma:taxonomy="true" ma:internalName="lcf76f155ced4ddcb4097134ff3c332f" ma:taxonomyFieldName="MediaServiceImageTags" ma:displayName="Bildmarkierungen" ma:readOnly="false" ma:fieldId="{5cf76f15-5ced-4ddc-b409-7134ff3c332f}" ma:taxonomyMulti="true" ma:sspId="d58e8185-94ca-4499-8847-9af9f68df85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cba82ddd-b740-4144-b0c0-098aca60f680" elementFormDefault="qualified">
    <xsd:import namespace="http://schemas.microsoft.com/office/2006/documentManagement/types"/>
    <xsd:import namespace="http://schemas.microsoft.com/office/infopath/2007/PartnerControls"/>
    <xsd:element name="SharedWithUsers" ma:index="18" nillable="true" ma:displayName="Freigegeben fü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Freigegeben für - Details" ma:internalName="SharedWithDetails" ma:readOnly="true">
      <xsd:simpleType>
        <xsd:restriction base="dms:Note">
          <xsd:maxLength value="255"/>
        </xsd:restriction>
      </xsd:simpleType>
    </xsd:element>
    <xsd:element name="TaxCatchAll" ma:index="22" nillable="true" ma:displayName="Taxonomy Catch All Column" ma:hidden="true" ma:list="{3b4be8f3-1a49-4500-916f-c94dd97e70ba}" ma:internalName="TaxCatchAll" ma:showField="CatchAllData" ma:web="cba82ddd-b740-4144-b0c0-098aca60f68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cba82ddd-b740-4144-b0c0-098aca60f680" xsi:nil="true"/>
    <lcf76f155ced4ddcb4097134ff3c332f xmlns="6b80c33a-c390-4bc8-9eff-7bef4ebcdc9d">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1D16A7E6-665B-42F2-9C7D-1C71F05CB31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b80c33a-c390-4bc8-9eff-7bef4ebcdc9d"/>
    <ds:schemaRef ds:uri="cba82ddd-b740-4144-b0c0-098aca60f68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AD5CE51-7CD8-47DD-B38D-0194BCA07440}">
  <ds:schemaRefs>
    <ds:schemaRef ds:uri="http://schemas.microsoft.com/sharepoint/v3/contenttype/forms"/>
  </ds:schemaRefs>
</ds:datastoreItem>
</file>

<file path=customXml/itemProps3.xml><?xml version="1.0" encoding="utf-8"?>
<ds:datastoreItem xmlns:ds="http://schemas.openxmlformats.org/officeDocument/2006/customXml" ds:itemID="{B6E630F3-014F-428E-A2EB-81F6B389A8BC}">
  <ds:schemaRefs>
    <ds:schemaRef ds:uri="http://schemas.microsoft.com/office/2006/metadata/properties"/>
    <ds:schemaRef ds:uri="http://schemas.microsoft.com/office/infopath/2007/PartnerControls"/>
    <ds:schemaRef ds:uri="cba82ddd-b740-4144-b0c0-098aca60f680"/>
    <ds:schemaRef ds:uri="6b80c33a-c390-4bc8-9eff-7bef4ebcdc9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14</vt:i4>
      </vt:variant>
    </vt:vector>
  </HeadingPairs>
  <TitlesOfParts>
    <vt:vector size="14" baseType="lpstr">
      <vt:lpstr>Einstieg</vt:lpstr>
      <vt:lpstr>Gesamtübersicht</vt:lpstr>
      <vt:lpstr>Januar</vt:lpstr>
      <vt:lpstr>Februar</vt:lpstr>
      <vt:lpstr>März</vt:lpstr>
      <vt:lpstr>April</vt:lpstr>
      <vt:lpstr>Mai</vt:lpstr>
      <vt:lpstr>Juni</vt:lpstr>
      <vt:lpstr>Juli</vt:lpstr>
      <vt:lpstr>August</vt:lpstr>
      <vt:lpstr>September</vt:lpstr>
      <vt:lpstr>Oktober</vt:lpstr>
      <vt:lpstr>November</vt:lpstr>
      <vt:lpstr>Dezember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Marina Biebl</dc:creator>
  <cp:keywords/>
  <dc:description/>
  <cp:lastModifiedBy>Admin Viktoria Mitte</cp:lastModifiedBy>
  <cp:revision/>
  <dcterms:created xsi:type="dcterms:W3CDTF">2024-04-30T11:06:55Z</dcterms:created>
  <dcterms:modified xsi:type="dcterms:W3CDTF">2026-01-12T15:52:30Z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0x010100CD69CBFA0EC75F49A7A8763C58ABCBE3</vt:lpwstr>
  </property>
  <property fmtid="{D5CDD505-2E9C-101B-9397-08002B2CF9AE}" pid="3" name="MediaServiceImageTags">
    <vt:lpwstr/>
  </property>
</Properties>
</file>